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okslovenije.sharepoint.com/sites/home/EU PISARNA/EU projekti/2024_7_AKTIVNO INKLUZIVNO/IZVAJANJE/11_RAZVOJ IN IZVAJANJE PROGRAMOV ŠPORTA INVALIDOV/011_Navodila za izvajanje izvajalcev/"/>
    </mc:Choice>
  </mc:AlternateContent>
  <xr:revisionPtr revIDLastSave="57" documentId="13_ncr:1_{2361EE1E-48FC-4E49-8326-7EF2C4235D84}" xr6:coauthVersionLast="47" xr6:coauthVersionMax="47" xr10:uidLastSave="{9484DEFB-8AE8-4C81-AB7B-FD27EB58EE16}"/>
  <bookViews>
    <workbookView xWindow="-113" yWindow="-113" windowWidth="32281" windowHeight="17531" tabRatio="997" activeTab="3" xr2:uid="{00000000-000D-0000-FFFF-FFFF00000000}"/>
  </bookViews>
  <sheets>
    <sheet name="NAVODILA ZA IZPOLNJEVANJE" sheetId="24" r:id="rId1"/>
    <sheet name="SEZNAM STROŠKOV" sheetId="2" r:id="rId2"/>
    <sheet name="SEZNAM DOKAZIL" sheetId="43" r:id="rId3"/>
    <sheet name="ZAHTEVEK ZA PLAČILO" sheetId="41" r:id="rId4"/>
  </sheets>
  <definedNames>
    <definedName name="DATUMIZPISA">#REF!</definedName>
    <definedName name="IMEPODPISNIKAPOGODBE">#REF!</definedName>
    <definedName name="IMEPRIPRAVIL">#REF!</definedName>
    <definedName name="IMEPROJEKTA">#REF!</definedName>
    <definedName name="IMESKRBNIKAPOGODBE">#REF!</definedName>
    <definedName name="IMESKRBNIKARAZPISA">#REF!</definedName>
    <definedName name="NAZIVUPRAVICENCA">#REF!</definedName>
    <definedName name="OBDOBJEDO">#REF!</definedName>
    <definedName name="OBDOBJEOD">#REF!</definedName>
    <definedName name="_xlnm.Print_Area" localSheetId="2">'SEZNAM DOKAZIL'!$A$1:$B$43</definedName>
    <definedName name="_xlnm.Print_Area" localSheetId="1">'SEZNAM STROŠKOV'!$A$1:$H$46</definedName>
    <definedName name="SIFRAPROJEKTA">#REF!</definedName>
    <definedName name="SKUPAJFIZICNAOSEBA">#REF!</definedName>
    <definedName name="SKUPAJZNESEKBREZDDV">#REF!</definedName>
    <definedName name="SKUPAJZNESEKNEUPRAVICEN">#REF!</definedName>
    <definedName name="SKUPAJZNESEKPLACILA">#REF!</definedName>
    <definedName name="SKUPAJZNESEKPRESEZNOUPRAVICEN">#REF!</definedName>
    <definedName name="SKUPAJZNESEKUPRAVICEN">#REF!</definedName>
    <definedName name="SKUPAJZNESEKZDDV">#REF!</definedName>
    <definedName name="STEVILKAPOGODBE">#REF!</definedName>
    <definedName name="STEVILKAPOROCILA">#REF!</definedName>
    <definedName name="TAB__REPORTPODROBNO">#REF!</definedName>
    <definedName name="TIPIZPISA">#REF!</definedName>
    <definedName name="Z_4D977AD4_6A76_4BA4_867F_1FB979DF48AE_.wvu.PrintArea" localSheetId="1" hidden="1">'SEZNAM STROŠKOV'!$A$1:$G$36</definedName>
    <definedName name="Z_524674D0_598C_4E4C_89E3_68C0B498B836_.wvu.PrintArea" localSheetId="1" hidden="1">'SEZNAM STROŠKOV'!$A$1:$G$36</definedName>
    <definedName name="Z_FCF35C41_6744_4419_A0C8_83FC577EC95A_.wvu.PrintArea" localSheetId="1" hidden="1">'SEZNAM STROŠKOV'!$A$1:$G$36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 l="1"/>
  <c r="F19" i="2"/>
  <c r="F14" i="2"/>
  <c r="F29" i="2" s="1"/>
  <c r="F9" i="2"/>
  <c r="G9" i="2"/>
  <c r="B3" i="41" s="1"/>
  <c r="G14" i="2"/>
  <c r="G19" i="2"/>
  <c r="G24" i="2"/>
  <c r="B6" i="41" s="1"/>
  <c r="G29" i="2" l="1"/>
  <c r="B5" i="41"/>
  <c r="B4" i="41" l="1"/>
  <c r="B7" i="41" s="1"/>
  <c r="B10" i="41" s="1"/>
</calcChain>
</file>

<file path=xl/sharedStrings.xml><?xml version="1.0" encoding="utf-8"?>
<sst xmlns="http://schemas.openxmlformats.org/spreadsheetml/2006/main" count="133" uniqueCount="81">
  <si>
    <t>Številka dokumenta</t>
  </si>
  <si>
    <t>Datum dokumenta</t>
  </si>
  <si>
    <t>Datum plačila</t>
  </si>
  <si>
    <t>Naziv programa:</t>
  </si>
  <si>
    <t>Naziv izvajalca:</t>
  </si>
  <si>
    <t/>
  </si>
  <si>
    <t>Seštevek stroškov - odhodkov</t>
  </si>
  <si>
    <t>Pooblaščeni zastopnik</t>
  </si>
  <si>
    <t>Ime in priimek:</t>
  </si>
  <si>
    <t xml:space="preserve">Kraj in datum: </t>
  </si>
  <si>
    <t xml:space="preserve">Žig: </t>
  </si>
  <si>
    <t>Funkcija:</t>
  </si>
  <si>
    <t>Podpis:</t>
  </si>
  <si>
    <t xml:space="preserve">1. </t>
  </si>
  <si>
    <t>Stroški osebja</t>
  </si>
  <si>
    <t>2.</t>
  </si>
  <si>
    <t>Potni stroški</t>
  </si>
  <si>
    <t>Kratek opis stroška</t>
  </si>
  <si>
    <t>Stroški uporabe prostorov</t>
  </si>
  <si>
    <t>Stroški spremljevalcev</t>
  </si>
  <si>
    <t>SKUPAJ:</t>
  </si>
  <si>
    <t xml:space="preserve">Skupaj za plačilo: </t>
  </si>
  <si>
    <t>izpolni izvajalec</t>
  </si>
  <si>
    <t>Tip stroška</t>
  </si>
  <si>
    <t>Utemeljitev stroška</t>
  </si>
  <si>
    <t>Storitve zunanjih izvajalcev</t>
  </si>
  <si>
    <r>
      <t xml:space="preserve">Sem sodijo npr. stroški tolmača, prevoznika in drugi podobni stroški, ki bodo nastali z namenom izvedbe Programa ŠPŠI in ne sodijo v druge kategorije, pri čemer je tovrstne stroške potrebno posebej pojasniti. </t>
    </r>
    <r>
      <rPr>
        <b/>
        <i/>
        <sz val="10"/>
        <color rgb="FF000000"/>
        <rFont val="Arial"/>
        <family val="2"/>
        <charset val="238"/>
      </rPr>
      <t>Primer izračuna: število ur dela x cena/uro za posamezno vrsto dela ali za storitev.</t>
    </r>
  </si>
  <si>
    <t>3.</t>
  </si>
  <si>
    <t>4.</t>
  </si>
  <si>
    <t>SEZNAM UPRAVIČENIH STROŠKOV ŠPŠI 2025/2026</t>
  </si>
  <si>
    <t>Vsi računi za opravljene storitve se morajo glasiti na izvajalca programa, izbranega na Javnem povabilu ŠPŠI 2025/2026.</t>
  </si>
  <si>
    <t xml:space="preserve">Vsi stroški, navedeni na seznamu morajo biti plačani, priložena morajo biti potrdila o plačilu. </t>
  </si>
  <si>
    <t>Vsi stroški se morajo nanašati na obdobje izvajanja programa ŠPŠI 2025/2026, za katerega se oddaja zahtevek za plačilo.</t>
  </si>
  <si>
    <r>
      <t xml:space="preserve">Kategorija potnih stroškov zajema stroške poti, ki je potrebna za izvedbo programa ŠPŠI, npr. kilometrina, od lokacije zbornega mesta do izhodišča planinskega izleta in nazaj, parkirnina. V to kategorijo ne sodijo stroški prevoza oseb, ki štejejo pod osebje projekta (zaposleni in pogodbe civilnega prava) od doma do zbornega mesta/lokacije izvedbe programa in nazaj domov. Stroški potovanj v Sloveniji so upravičeni samo do višine, opredeljene v Uredbi o davčni obravnavi povračil stroškov in drugih dohodkov iz delovnega razmerja (Uradni list RS, št. 140/06, 76/08, 63/17 in 71/18).  </t>
    </r>
    <r>
      <rPr>
        <b/>
        <i/>
        <sz val="10"/>
        <color rgb="FF000000"/>
        <rFont val="Arial"/>
        <family val="2"/>
        <charset val="238"/>
      </rPr>
      <t>Primer izračuna: npr. število km x 0,43 eur.</t>
    </r>
  </si>
  <si>
    <r>
      <t xml:space="preserve">Pod to kategorijo se lahko uveljavlja stroške najema prostora za izvajanje Programa ŠPŠI. Sem ne sodi amortizacija ali povračilo tekočih obratovalnih stroškov lastnih prostorov. Prav tako sem ne sodijo stroški najema pisarn izbranih izvajalcev. Najem samemu sebi ni upravičen strošek. </t>
    </r>
    <r>
      <rPr>
        <b/>
        <i/>
        <sz val="10"/>
        <color rgb="FF000000"/>
        <rFont val="Arial"/>
        <family val="2"/>
        <charset val="238"/>
      </rPr>
      <t>Primer izračuna: število ur x cena najema na uro.</t>
    </r>
  </si>
  <si>
    <t>Pomembno: Prebrati pred pričetkom priprave Zahtevka za plačilo</t>
  </si>
  <si>
    <t>NAVODILA ZA PRIPRAVO ZAHTEVKA ZA PLAČILO IZVAJALCA PROGRAMA ŠPŠI 2025/2026</t>
  </si>
  <si>
    <t>SEZNAM RAČUNOV</t>
  </si>
  <si>
    <t>Številka zahtevka za plačilo:</t>
  </si>
  <si>
    <t>Vrsta stroška</t>
  </si>
  <si>
    <t>Naziv dobavitelja (izdajatelja računa) oziroma ime in priimek prejemnika sredstev v primeru obračuna plače, prostovoljskega dela</t>
  </si>
  <si>
    <t>Celotna vrednost računa ali obračuna</t>
  </si>
  <si>
    <t>Vrednost, ki se uveljavlja na zahtevku za plačilo</t>
  </si>
  <si>
    <r>
      <t>Stroški, namenjeni za vodjo programa in ostale sodelujoče strokovne delavce, spremljevalce, prostovoljce. Sem spadajo stroški po pogodbi o zaposlitvi in stroški dela na podlagi pogodbe civilnega prava (podjemne pogodbe, avtorske pogodbe ali študentske napotnice, tudi strošek dela samostojnega podjetnika, ki ima z izvajalcem sklenjeno pogodbo o sodelovanju). Upravičen je strošek bruto izplačila, vključno z vsemi plačanimi prispevki. Pod to kategorijo sodijo tudi stroški prostovoljskega dela (npr. malica, prevoz in zavarovanje).</t>
    </r>
    <r>
      <rPr>
        <i/>
        <sz val="10"/>
        <color rgb="FF000000"/>
        <rFont val="Arial"/>
        <family val="2"/>
        <charset val="238"/>
      </rPr>
      <t xml:space="preserve"> </t>
    </r>
    <r>
      <rPr>
        <b/>
        <i/>
        <sz val="10"/>
        <color rgb="FF000000"/>
        <rFont val="Arial"/>
        <family val="2"/>
        <charset val="238"/>
      </rPr>
      <t>Primer izračuna: npr. število ur x eur/uro za posameznega sodelujočega.</t>
    </r>
  </si>
  <si>
    <t>SEZNAM DOKAZIL</t>
  </si>
  <si>
    <t xml:space="preserve">Iz računa mora biti razvidna jasna specifikacija stroška, ki ga izvajalec uveljavlja za program ŠPŠI 2025/2026. Izjema je primer plačnega obračuna pri stroških dela. </t>
  </si>
  <si>
    <t>Vsi stroški, ki jih uveljavljate, vključno s plačilno listo za stroške dela, morajo biti priloženi v skenirani obliki. Občutljivi podatki so lahko skriti, razvidna pa mora biti oseba in vse finančne postavke, iz katerih se izračunava višina urne postavke.</t>
  </si>
  <si>
    <t>Upravičene so le tiste vrste stroškov, ki jih je izvajalec navedel v vlogi. Stroški, ki jih izvajalec ni predvidel v vlogi, niso upravičeni do financiranja! V primeru dvoma preveriti na OKS.</t>
  </si>
  <si>
    <t>01_Stroški osebja</t>
  </si>
  <si>
    <t>01_1</t>
  </si>
  <si>
    <t>02_Potni stroški</t>
  </si>
  <si>
    <t>03_Stroški uporabe prostorov</t>
  </si>
  <si>
    <t>04_Stroški zunanjih storitev</t>
  </si>
  <si>
    <t>02_1</t>
  </si>
  <si>
    <t>02_2</t>
  </si>
  <si>
    <t>02_3</t>
  </si>
  <si>
    <t>01_2</t>
  </si>
  <si>
    <t>01_3</t>
  </si>
  <si>
    <t>… po potrebi dodati vrstice</t>
  </si>
  <si>
    <t>03_1</t>
  </si>
  <si>
    <t>03_2</t>
  </si>
  <si>
    <t>03_3</t>
  </si>
  <si>
    <t>04_1</t>
  </si>
  <si>
    <t>04_2</t>
  </si>
  <si>
    <t>04_3</t>
  </si>
  <si>
    <t>Pojasnilo k računu ali obračunu: npr. izračun deleža, ki se uveljavlja, pojasnilo izračuna urne postavke, ipd.</t>
  </si>
  <si>
    <t>Ime datoteke z dokazilom, ki se nanaša na strošek. Ustrezno zaporedno številčiti.</t>
  </si>
  <si>
    <t>Pripravil:</t>
  </si>
  <si>
    <t>Vrednosti označene z rdečo je potrebno vnesti v zahtevek v aplikacijo, kjer se ga nato izpiše, podpiše in ponovno naloži v sistem.</t>
  </si>
  <si>
    <t>Znesek zahtevka</t>
  </si>
  <si>
    <t>primer: 01_1_pogodba o zaposlitvi P.Z.</t>
  </si>
  <si>
    <t>primer: 01_1_obračun plače za november25</t>
  </si>
  <si>
    <t>primer: 02_1_obračun PN_oktober P.Z</t>
  </si>
  <si>
    <t>primer: 02_2_obračun PN_november P.Z</t>
  </si>
  <si>
    <t>primer: 03_1_račun za najem telovadnice_november25</t>
  </si>
  <si>
    <t>Izvajalec za del stroškov, ki jih uveljavlja v zahtevkih za plačilo, ne sme prejeti sredstev iz drugih javnih virov financiranja. Prepoved dvojnega financiranja!</t>
  </si>
  <si>
    <r>
      <t xml:space="preserve">Izvajalci, ki </t>
    </r>
    <r>
      <rPr>
        <b/>
        <sz val="10"/>
        <color theme="1"/>
        <rFont val="Arial"/>
        <family val="2"/>
        <charset val="238"/>
      </rPr>
      <t xml:space="preserve">izvajajo več programov ŠPŠI 2025/2026 </t>
    </r>
    <r>
      <rPr>
        <sz val="10"/>
        <color theme="1"/>
        <rFont val="Arial"/>
        <family val="2"/>
        <charset val="238"/>
      </rPr>
      <t>morajo za vsak sofinanciran program voditi ločeno evidenco, s specifikacijo vseh stroškov, pri čemer morajo posebej paziti, da ne uveljavljajo istega stroška (oz. deleža stroška na obeh programih).</t>
    </r>
  </si>
  <si>
    <t>Dokazila naj bodo ustrezno oštevilčena in zložena po vrsti. Dokumentacija mora biti urejena in berljiva. Dokazila, ki ne bodo berljiva ali popolna, bodo zavrnjena oz. se bo zahtevala dopolnitev.</t>
  </si>
  <si>
    <t>Na podlagi vnosov v zavihek "seznam stroškov" se vrednosti avtomatično vpišejo.</t>
  </si>
  <si>
    <t xml:space="preserve">Število ur dela, ki se uveljavlja kot strošek dela, ne sme presegati števila izvedenih vadbenih ur, ki izhajajo iz evidence izvedenih vadb v obdobju poročanja.  </t>
  </si>
  <si>
    <t>ZAHTEVEK ZA PLAČILO - PODATKI ZA VNOS V APLIKACIJO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</si>
</sst>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m/yyyy;@"/>
    <numFmt numFmtId="165" formatCode="_-* #,##0.00\ [$€-1]_-;\-* #,##0.00\ [$€-1]_-;_-* &quot;-&quot;??\ [$€-1]_-;_-@_-"/>
  </numFmts>
  <fonts count="28" x14ac:knownFonts="1">
    <font>
      <sz val="10"/>
      <name val="Arial"/>
      <charset val="238"/>
    </font>
    <font>
      <sz val="10"/>
      <name val="Arial"/>
      <family val="2"/>
      <charset val="238"/>
    </font>
    <font>
      <sz val="11"/>
      <color theme="1"/>
      <name val="Calibri"/>
      <family val="2"/>
      <charset val="238"/>
      <scheme val="minor"/>
    </font>
    <font>
      <sz val="8"/>
      <name val="Arial"/>
      <family val="2"/>
      <charset val="238"/>
    </font>
    <font>
      <sz val="10"/>
      <color theme="1"/>
      <name val="Arial"/>
      <family val="2"/>
      <charset val="238"/>
    </font>
    <font>
      <b/>
      <sz val="10"/>
      <color rgb="FF000000"/>
      <name val="Arial"/>
      <family val="2"/>
      <charset val="238"/>
    </font>
    <font>
      <sz val="11"/>
      <color rgb="FF000000"/>
      <name val="Arial"/>
      <family val="2"/>
      <charset val="238"/>
    </font>
    <font>
      <sz val="11"/>
      <name val="Arial"/>
      <family val="2"/>
      <charset val="238"/>
    </font>
    <font>
      <u/>
      <sz val="11"/>
      <name val="Arial"/>
      <family val="2"/>
      <charset val="238"/>
    </font>
    <font>
      <b/>
      <sz val="11"/>
      <name val="Arial"/>
      <family val="2"/>
      <charset val="238"/>
    </font>
    <font>
      <sz val="10"/>
      <color rgb="FF000000"/>
      <name val="Arial"/>
      <family val="2"/>
      <charset val="238"/>
    </font>
    <font>
      <b/>
      <sz val="10"/>
      <color theme="1"/>
      <name val="Arial"/>
      <family val="2"/>
      <charset val="238"/>
    </font>
    <font>
      <b/>
      <sz val="11"/>
      <color indexed="8"/>
      <name val="Arial"/>
      <family val="2"/>
      <charset val="238"/>
    </font>
    <font>
      <sz val="11"/>
      <color indexed="8"/>
      <name val="Arial"/>
      <family val="2"/>
      <charset val="238"/>
    </font>
    <font>
      <sz val="11"/>
      <color indexed="10"/>
      <name val="Arial"/>
      <family val="2"/>
      <charset val="238"/>
    </font>
    <font>
      <b/>
      <sz val="11"/>
      <color rgb="FFFF0000"/>
      <name val="Arial"/>
      <family val="2"/>
      <charset val="238"/>
    </font>
    <font>
      <sz val="10"/>
      <name val="Arial"/>
      <charset val="238"/>
    </font>
    <font>
      <sz val="10"/>
      <color rgb="FF000000"/>
      <name val="Arial"/>
    </font>
    <font>
      <b/>
      <sz val="10"/>
      <color rgb="FF000000"/>
      <name val="Arial"/>
    </font>
    <font>
      <i/>
      <sz val="10"/>
      <color rgb="FF000000"/>
      <name val="Arial"/>
      <family val="2"/>
      <charset val="238"/>
    </font>
    <font>
      <b/>
      <i/>
      <sz val="10"/>
      <color rgb="FF000000"/>
      <name val="Arial"/>
      <family val="2"/>
      <charset val="238"/>
    </font>
    <font>
      <b/>
      <i/>
      <sz val="11"/>
      <name val="Arial"/>
      <family val="2"/>
      <charset val="238"/>
    </font>
    <font>
      <i/>
      <sz val="10"/>
      <color rgb="FFFF0000"/>
      <name val="Arial"/>
      <family val="2"/>
      <charset val="238"/>
    </font>
    <font>
      <b/>
      <sz val="10"/>
      <color rgb="FFFF0000"/>
      <name val="Arial"/>
      <family val="2"/>
      <charset val="238"/>
    </font>
    <font>
      <b/>
      <i/>
      <sz val="10"/>
      <color rgb="FFFF0000"/>
      <name val="Arial"/>
      <family val="2"/>
      <charset val="238"/>
    </font>
    <font>
      <i/>
      <sz val="11"/>
      <name val="Arial"/>
      <family val="2"/>
      <charset val="238"/>
    </font>
    <font>
      <b/>
      <sz val="10"/>
      <name val="Arial"/>
      <family val="2"/>
      <charset val="238"/>
    </font>
    <font>
      <i/>
      <sz val="11"/>
      <color rgb="FFFF0000"/>
      <name val="Arial"/>
      <family val="2"/>
      <charset val="23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DCEAF7"/>
        <bgColor rgb="FFFFFFFF"/>
      </patternFill>
    </fill>
    <fill>
      <patternFill patternType="solid">
        <fgColor rgb="FFE8E8E8"/>
        <bgColor rgb="FFFFFFFF"/>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indexed="64"/>
      </right>
      <top/>
      <bottom style="thin">
        <color indexed="64"/>
      </bottom>
      <diagonal/>
    </border>
    <border>
      <left style="thin">
        <color rgb="FF000000"/>
      </left>
      <right style="medium">
        <color indexed="64"/>
      </right>
      <top/>
      <bottom style="medium">
        <color indexed="64"/>
      </bottom>
      <diagonal/>
    </border>
  </borders>
  <cellStyleXfs count="4">
    <xf numFmtId="0" fontId="0" fillId="0" borderId="0"/>
    <xf numFmtId="0" fontId="2" fillId="0" borderId="0"/>
    <xf numFmtId="0" fontId="1" fillId="0" borderId="0"/>
    <xf numFmtId="44" fontId="16" fillId="0" borderId="0" applyFont="0" applyFill="0" applyBorder="0" applyAlignment="0" applyProtection="0"/>
  </cellStyleXfs>
  <cellXfs count="91">
    <xf numFmtId="0" fontId="0" fillId="0" borderId="0" xfId="0"/>
    <xf numFmtId="0" fontId="5" fillId="0" borderId="0" xfId="0" applyFont="1" applyAlignment="1">
      <alignment horizontal="justify" vertical="center"/>
    </xf>
    <xf numFmtId="0" fontId="7" fillId="0" borderId="4"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7" fillId="0" borderId="5" xfId="0" applyFont="1" applyBorder="1" applyAlignment="1">
      <alignment vertical="center"/>
    </xf>
    <xf numFmtId="0" fontId="18" fillId="0" borderId="0" xfId="0" applyFont="1" applyAlignment="1">
      <alignment horizontal="center" vertical="center"/>
    </xf>
    <xf numFmtId="0" fontId="17" fillId="0" borderId="6" xfId="0" applyFont="1" applyBorder="1" applyAlignment="1">
      <alignment vertical="center"/>
    </xf>
    <xf numFmtId="0" fontId="18" fillId="4" borderId="1" xfId="0" applyFont="1" applyFill="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5" fillId="6" borderId="1" xfId="0" applyFont="1" applyFill="1" applyBorder="1" applyAlignment="1">
      <alignment vertical="center"/>
    </xf>
    <xf numFmtId="0" fontId="18" fillId="0" borderId="7" xfId="0" applyFont="1" applyBorder="1" applyAlignment="1">
      <alignment vertical="center"/>
    </xf>
    <xf numFmtId="0" fontId="10" fillId="0" borderId="9" xfId="0" applyFont="1" applyBorder="1" applyAlignment="1">
      <alignment vertical="center"/>
    </xf>
    <xf numFmtId="4" fontId="22" fillId="4" borderId="0" xfId="0" applyNumberFormat="1" applyFont="1" applyFill="1" applyAlignment="1">
      <alignment vertical="center"/>
    </xf>
    <xf numFmtId="165" fontId="23" fillId="4" borderId="1" xfId="0" applyNumberFormat="1" applyFont="1" applyFill="1" applyBorder="1" applyAlignment="1">
      <alignment horizontal="center" vertical="center"/>
    </xf>
    <xf numFmtId="44" fontId="24" fillId="4" borderId="8" xfId="3"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wrapText="1"/>
    </xf>
    <xf numFmtId="0" fontId="9" fillId="0" borderId="1" xfId="0" applyFont="1" applyBorder="1" applyAlignment="1">
      <alignment vertical="center"/>
    </xf>
    <xf numFmtId="0" fontId="22" fillId="0" borderId="0" xfId="0" applyFont="1" applyAlignment="1">
      <alignment vertical="center"/>
    </xf>
    <xf numFmtId="0" fontId="18" fillId="5" borderId="12" xfId="0" applyFont="1" applyFill="1" applyBorder="1" applyAlignment="1">
      <alignment horizontal="center" vertical="center"/>
    </xf>
    <xf numFmtId="0" fontId="18" fillId="5" borderId="12" xfId="0" applyFont="1" applyFill="1" applyBorder="1" applyAlignment="1">
      <alignment horizontal="left" vertical="center"/>
    </xf>
    <xf numFmtId="0" fontId="5" fillId="0" borderId="0" xfId="0" applyFont="1" applyAlignment="1">
      <alignment horizontal="justify" vertical="center"/>
    </xf>
    <xf numFmtId="0" fontId="22" fillId="0" borderId="0" xfId="0" applyFont="1" applyAlignment="1">
      <alignment horizontal="left" vertical="center" wrapText="1"/>
    </xf>
    <xf numFmtId="0" fontId="4" fillId="0" borderId="0" xfId="0" applyFont="1" applyAlignment="1">
      <alignment vertical="center"/>
    </xf>
    <xf numFmtId="0" fontId="4" fillId="6" borderId="2" xfId="0" applyFont="1" applyFill="1" applyBorder="1" applyAlignment="1">
      <alignment vertical="center"/>
    </xf>
    <xf numFmtId="0" fontId="11" fillId="6" borderId="3" xfId="0" applyFont="1" applyFill="1" applyBorder="1" applyAlignment="1">
      <alignment vertical="center"/>
    </xf>
    <xf numFmtId="0" fontId="11" fillId="6" borderId="4" xfId="0" applyFont="1" applyFill="1" applyBorder="1" applyAlignment="1">
      <alignment vertical="center"/>
    </xf>
    <xf numFmtId="0" fontId="11" fillId="6" borderId="3" xfId="1" applyFont="1" applyFill="1" applyBorder="1" applyAlignment="1">
      <alignment horizontal="left" vertical="center" wrapText="1"/>
    </xf>
    <xf numFmtId="0" fontId="11" fillId="6" borderId="4" xfId="1" applyFont="1" applyFill="1" applyBorder="1" applyAlignment="1">
      <alignment horizontal="lef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1" xfId="0" applyFont="1" applyBorder="1" applyAlignment="1">
      <alignment horizontal="left" vertical="center" wrapText="1"/>
    </xf>
    <xf numFmtId="0" fontId="26" fillId="0" borderId="0" xfId="0" applyFont="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49" fontId="9" fillId="0" borderId="0" xfId="0" applyNumberFormat="1" applyFont="1" applyAlignment="1">
      <alignment horizontal="center" vertical="center" wrapText="1"/>
    </xf>
    <xf numFmtId="49" fontId="9" fillId="0" borderId="0" xfId="0" applyNumberFormat="1" applyFont="1" applyAlignment="1">
      <alignment vertical="center" wrapText="1"/>
    </xf>
    <xf numFmtId="0" fontId="7" fillId="0" borderId="0" xfId="0" applyFont="1" applyAlignment="1">
      <alignment vertical="center"/>
    </xf>
    <xf numFmtId="0" fontId="9" fillId="0" borderId="0" xfId="0" applyFont="1" applyAlignment="1">
      <alignment vertical="center"/>
    </xf>
    <xf numFmtId="0" fontId="9" fillId="0" borderId="4" xfId="0" applyFont="1" applyBorder="1" applyAlignment="1">
      <alignment vertical="center"/>
    </xf>
    <xf numFmtId="0" fontId="14" fillId="0" borderId="0" xfId="0" applyFont="1" applyAlignment="1">
      <alignment vertical="center"/>
    </xf>
    <xf numFmtId="0" fontId="7" fillId="0" borderId="1" xfId="0" applyFont="1" applyBorder="1" applyAlignment="1">
      <alignment horizontal="left" vertical="center"/>
    </xf>
    <xf numFmtId="0" fontId="21" fillId="6"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7" fillId="0" borderId="1" xfId="0" applyFont="1" applyBorder="1" applyAlignment="1">
      <alignment vertical="center"/>
    </xf>
    <xf numFmtId="0" fontId="12" fillId="0" borderId="1" xfId="2" applyFont="1" applyBorder="1" applyAlignment="1">
      <alignment horizontal="left" vertical="center" wrapText="1"/>
    </xf>
    <xf numFmtId="0" fontId="9" fillId="0" borderId="1" xfId="2" applyFont="1" applyBorder="1" applyAlignment="1">
      <alignment horizontal="left" vertical="center" wrapText="1"/>
    </xf>
    <xf numFmtId="0" fontId="7" fillId="0" borderId="0" xfId="2" applyFont="1" applyAlignment="1">
      <alignment vertical="center"/>
    </xf>
    <xf numFmtId="49" fontId="9" fillId="2" borderId="2" xfId="2" applyNumberFormat="1" applyFont="1" applyFill="1" applyBorder="1" applyAlignment="1">
      <alignment vertical="center" wrapText="1"/>
    </xf>
    <xf numFmtId="49" fontId="9" fillId="2" borderId="3" xfId="2" applyNumberFormat="1" applyFont="1" applyFill="1" applyBorder="1" applyAlignment="1">
      <alignment vertical="center"/>
    </xf>
    <xf numFmtId="4" fontId="9" fillId="2" borderId="3" xfId="2" applyNumberFormat="1" applyFont="1" applyFill="1" applyBorder="1" applyAlignment="1">
      <alignment horizontal="right" vertical="center"/>
    </xf>
    <xf numFmtId="49" fontId="9" fillId="2" borderId="1" xfId="2" applyNumberFormat="1" applyFont="1" applyFill="1" applyBorder="1" applyAlignment="1">
      <alignment vertical="center"/>
    </xf>
    <xf numFmtId="0" fontId="9" fillId="0" borderId="0" xfId="2" applyFont="1" applyAlignment="1">
      <alignment vertical="center"/>
    </xf>
    <xf numFmtId="49" fontId="25" fillId="0" borderId="1" xfId="2" applyNumberFormat="1" applyFont="1" applyBorder="1" applyAlignment="1">
      <alignment horizontal="left" vertical="center" wrapText="1"/>
    </xf>
    <xf numFmtId="0" fontId="13" fillId="0" borderId="1" xfId="2" applyFont="1" applyBorder="1" applyAlignment="1">
      <alignment horizontal="center" vertical="center" wrapText="1"/>
    </xf>
    <xf numFmtId="49" fontId="7" fillId="0" borderId="1" xfId="2" applyNumberFormat="1" applyFont="1" applyBorder="1" applyAlignment="1">
      <alignment horizontal="center" vertical="center" wrapText="1"/>
    </xf>
    <xf numFmtId="4" fontId="7" fillId="0" borderId="2" xfId="2" applyNumberFormat="1" applyFont="1" applyBorder="1" applyAlignment="1">
      <alignment horizontal="right" vertical="center" wrapText="1"/>
    </xf>
    <xf numFmtId="0" fontId="7" fillId="0" borderId="1" xfId="2" applyFont="1" applyBorder="1" applyAlignment="1">
      <alignment vertical="center" wrapText="1"/>
    </xf>
    <xf numFmtId="0" fontId="7" fillId="0" borderId="0" xfId="2" applyFont="1" applyAlignment="1">
      <alignment vertical="center" wrapText="1"/>
    </xf>
    <xf numFmtId="0" fontId="6" fillId="0" borderId="1" xfId="0" applyFont="1" applyBorder="1" applyAlignment="1">
      <alignment vertical="center"/>
    </xf>
    <xf numFmtId="49" fontId="7" fillId="0" borderId="4" xfId="2" applyNumberFormat="1" applyFont="1" applyBorder="1" applyAlignment="1">
      <alignment horizontal="center" vertical="center" wrapText="1"/>
    </xf>
    <xf numFmtId="49" fontId="9" fillId="2" borderId="2" xfId="2" applyNumberFormat="1" applyFont="1" applyFill="1" applyBorder="1" applyAlignment="1">
      <alignment vertical="center"/>
    </xf>
    <xf numFmtId="0" fontId="7" fillId="0" borderId="1" xfId="2" applyFont="1" applyBorder="1" applyAlignment="1">
      <alignment horizontal="center" vertical="center" wrapText="1"/>
    </xf>
    <xf numFmtId="0" fontId="9" fillId="3" borderId="2" xfId="2" applyFont="1" applyFill="1" applyBorder="1" applyAlignment="1">
      <alignment vertical="center"/>
    </xf>
    <xf numFmtId="0" fontId="9" fillId="3" borderId="3" xfId="2" applyFont="1" applyFill="1" applyBorder="1" applyAlignment="1">
      <alignment vertical="center" wrapText="1"/>
    </xf>
    <xf numFmtId="164" fontId="9" fillId="3" borderId="3" xfId="2" applyNumberFormat="1" applyFont="1" applyFill="1" applyBorder="1" applyAlignment="1">
      <alignment vertical="center" wrapText="1"/>
    </xf>
    <xf numFmtId="4" fontId="9" fillId="2" borderId="2" xfId="2" applyNumberFormat="1" applyFont="1" applyFill="1" applyBorder="1" applyAlignment="1">
      <alignment vertical="center" wrapText="1"/>
    </xf>
    <xf numFmtId="0" fontId="9" fillId="0" borderId="0" xfId="0" applyFont="1" applyAlignment="1">
      <alignment vertical="center" wrapText="1"/>
    </xf>
    <xf numFmtId="4" fontId="9" fillId="0" borderId="0" xfId="0" applyNumberFormat="1" applyFont="1" applyAlignment="1">
      <alignment vertical="center"/>
    </xf>
    <xf numFmtId="0" fontId="8" fillId="0" borderId="0" xfId="0" applyFont="1" applyAlignment="1">
      <alignment vertical="center"/>
    </xf>
    <xf numFmtId="0" fontId="15" fillId="0" borderId="0" xfId="0" applyFont="1" applyAlignment="1">
      <alignment vertical="center"/>
    </xf>
    <xf numFmtId="49" fontId="27" fillId="0" borderId="1" xfId="2" applyNumberFormat="1" applyFont="1" applyBorder="1" applyAlignment="1">
      <alignment horizontal="left" vertical="center" wrapText="1"/>
    </xf>
    <xf numFmtId="49" fontId="9" fillId="0" borderId="0" xfId="0" applyNumberFormat="1" applyFont="1" applyAlignment="1">
      <alignment horizontal="center" vertical="center" wrapText="1"/>
    </xf>
    <xf numFmtId="0" fontId="7" fillId="0" borderId="10" xfId="0" applyFont="1" applyBorder="1" applyAlignment="1">
      <alignment vertical="center"/>
    </xf>
    <xf numFmtId="0" fontId="7" fillId="0" borderId="10" xfId="0" applyFont="1" applyBorder="1" applyAlignment="1">
      <alignment horizontal="left" vertical="center"/>
    </xf>
    <xf numFmtId="0" fontId="7" fillId="0" borderId="11" xfId="0" applyFont="1" applyBorder="1" applyAlignment="1">
      <alignment vertical="center"/>
    </xf>
    <xf numFmtId="0" fontId="25" fillId="0" borderId="1" xfId="2" applyFont="1" applyBorder="1" applyAlignment="1">
      <alignment vertical="center" wrapText="1"/>
    </xf>
    <xf numFmtId="0" fontId="7" fillId="0" borderId="0" xfId="0" applyFont="1" applyAlignment="1">
      <alignment vertical="center" wrapText="1"/>
    </xf>
    <xf numFmtId="0" fontId="22" fillId="0" borderId="0" xfId="0" applyFont="1" applyAlignment="1">
      <alignment vertical="center" wrapText="1"/>
    </xf>
    <xf numFmtId="0" fontId="18" fillId="0" borderId="0" xfId="0" applyFont="1" applyAlignment="1">
      <alignment vertical="center" wrapText="1"/>
    </xf>
    <xf numFmtId="0" fontId="9" fillId="7" borderId="1" xfId="0" applyFont="1" applyFill="1" applyBorder="1" applyAlignment="1">
      <alignment vertical="center"/>
    </xf>
    <xf numFmtId="0" fontId="7" fillId="7" borderId="1" xfId="0" applyFont="1" applyFill="1" applyBorder="1" applyAlignment="1">
      <alignment vertical="top"/>
    </xf>
  </cellXfs>
  <cellStyles count="4">
    <cellStyle name="Navadno" xfId="0" builtinId="0"/>
    <cellStyle name="Navadno 2" xfId="1" xr:uid="{00000000-0005-0000-0000-000001000000}"/>
    <cellStyle name="Navadno_2010-5-17 Finan¦Źno poro¦Źilo LP+á 2010 - +ít. 18, 20, 21" xfId="2" xr:uid="{00000000-0005-0000-0000-000002000000}"/>
    <cellStyle name="Valuta" xfId="3" builtinId="4"/>
  </cellStyles>
  <dxfs count="0"/>
  <tableStyles count="0" defaultTableStyle="TableStyleMedium2" defaultPivotStyle="PivotStyleLight16"/>
  <colors>
    <mruColors>
      <color rgb="FFFFFF99"/>
      <color rgb="FFC0DD43"/>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95250</xdr:colOff>
      <xdr:row>0</xdr:row>
      <xdr:rowOff>60613</xdr:rowOff>
    </xdr:from>
    <xdr:to>
      <xdr:col>2</xdr:col>
      <xdr:colOff>5973018</xdr:colOff>
      <xdr:row>0</xdr:row>
      <xdr:rowOff>1432213</xdr:rowOff>
    </xdr:to>
    <xdr:pic>
      <xdr:nvPicPr>
        <xdr:cNvPr id="3" name="Picture 5">
          <a:extLst>
            <a:ext uri="{FF2B5EF4-FFF2-40B4-BE49-F238E27FC236}">
              <a16:creationId xmlns:a16="http://schemas.microsoft.com/office/drawing/2014/main" id="{5E4EC677-623A-4502-9EAC-FCFD2D1D73AB}"/>
            </a:ext>
          </a:extLst>
        </xdr:cNvPr>
        <xdr:cNvPicPr>
          <a:picLocks noChangeAspect="1"/>
        </xdr:cNvPicPr>
      </xdr:nvPicPr>
      <xdr:blipFill>
        <a:blip xmlns:r="http://schemas.openxmlformats.org/officeDocument/2006/relationships" r:embed="rId1"/>
        <a:stretch>
          <a:fillRect/>
        </a:stretch>
      </xdr:blipFill>
      <xdr:spPr>
        <a:xfrm>
          <a:off x="95250" y="60613"/>
          <a:ext cx="7961010" cy="137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1244600</xdr:colOff>
      <xdr:row>0</xdr:row>
      <xdr:rowOff>0</xdr:rowOff>
    </xdr:from>
    <xdr:to>
      <xdr:col>6</xdr:col>
      <xdr:colOff>1076737</xdr:colOff>
      <xdr:row>0</xdr:row>
      <xdr:rowOff>1441836</xdr:rowOff>
    </xdr:to>
    <xdr:pic>
      <xdr:nvPicPr>
        <xdr:cNvPr id="3" name="Picture 5">
          <a:extLst>
            <a:ext uri="{FF2B5EF4-FFF2-40B4-BE49-F238E27FC236}">
              <a16:creationId xmlns:a16="http://schemas.microsoft.com/office/drawing/2014/main" id="{D31674C8-A62D-4978-9819-E11BC30EF2B8}"/>
            </a:ext>
          </a:extLst>
        </xdr:cNvPr>
        <xdr:cNvPicPr>
          <a:picLocks noChangeAspect="1"/>
        </xdr:cNvPicPr>
      </xdr:nvPicPr>
      <xdr:blipFill>
        <a:blip xmlns:r="http://schemas.openxmlformats.org/officeDocument/2006/relationships" r:embed="rId1"/>
        <a:stretch>
          <a:fillRect/>
        </a:stretch>
      </xdr:blipFill>
      <xdr:spPr>
        <a:xfrm>
          <a:off x="1244600" y="0"/>
          <a:ext cx="8268471" cy="14418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60960</xdr:colOff>
      <xdr:row>0</xdr:row>
      <xdr:rowOff>93545</xdr:rowOff>
    </xdr:from>
    <xdr:to>
      <xdr:col>1</xdr:col>
      <xdr:colOff>5837550</xdr:colOff>
      <xdr:row>0</xdr:row>
      <xdr:rowOff>1535381</xdr:rowOff>
    </xdr:to>
    <xdr:pic>
      <xdr:nvPicPr>
        <xdr:cNvPr id="6" name="Picture 5">
          <a:extLst>
            <a:ext uri="{FF2B5EF4-FFF2-40B4-BE49-F238E27FC236}">
              <a16:creationId xmlns:a16="http://schemas.microsoft.com/office/drawing/2014/main" id="{69DE82D4-EF09-48DF-BEEA-E09D37D46187}"/>
            </a:ext>
          </a:extLst>
        </xdr:cNvPr>
        <xdr:cNvPicPr>
          <a:picLocks noChangeAspect="1"/>
        </xdr:cNvPicPr>
      </xdr:nvPicPr>
      <xdr:blipFill>
        <a:blip xmlns:r="http://schemas.openxmlformats.org/officeDocument/2006/relationships" r:embed="rId1"/>
        <a:stretch>
          <a:fillRect/>
        </a:stretch>
      </xdr:blipFill>
      <xdr:spPr>
        <a:xfrm>
          <a:off x="60960" y="93545"/>
          <a:ext cx="8313056" cy="14418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C24"/>
  <sheetViews>
    <sheetView zoomScale="88" zoomScaleNormal="88" workbookViewId="0">
      <selection activeCell="B13" sqref="B13:C13"/>
    </sheetView>
  </sheetViews>
  <sheetFormatPr defaultRowHeight="12.55" x14ac:dyDescent="0.2"/>
  <cols>
    <col min="1" max="1" width="6" style="37" customWidth="1"/>
    <col min="2" max="2" width="23.109375" style="37" customWidth="1"/>
    <col min="3" max="3" width="91.5546875" style="37" customWidth="1"/>
    <col min="4" max="255" width="9.109375" style="37"/>
    <col min="256" max="256" width="9.33203125" style="37" customWidth="1"/>
    <col min="257" max="257" width="61" style="37" customWidth="1"/>
    <col min="258" max="258" width="96" style="37" customWidth="1"/>
    <col min="259" max="259" width="19.5546875" style="37" bestFit="1" customWidth="1"/>
    <col min="260" max="511" width="9.109375" style="37"/>
    <col min="512" max="512" width="9.33203125" style="37" customWidth="1"/>
    <col min="513" max="513" width="61" style="37" customWidth="1"/>
    <col min="514" max="514" width="96" style="37" customWidth="1"/>
    <col min="515" max="515" width="19.5546875" style="37" bestFit="1" customWidth="1"/>
    <col min="516" max="767" width="9.109375" style="37"/>
    <col min="768" max="768" width="9.33203125" style="37" customWidth="1"/>
    <col min="769" max="769" width="61" style="37" customWidth="1"/>
    <col min="770" max="770" width="96" style="37" customWidth="1"/>
    <col min="771" max="771" width="19.5546875" style="37" bestFit="1" customWidth="1"/>
    <col min="772" max="1023" width="9.109375" style="37"/>
    <col min="1024" max="1024" width="9.33203125" style="37" customWidth="1"/>
    <col min="1025" max="1025" width="61" style="37" customWidth="1"/>
    <col min="1026" max="1026" width="96" style="37" customWidth="1"/>
    <col min="1027" max="1027" width="19.5546875" style="37" bestFit="1" customWidth="1"/>
    <col min="1028" max="1279" width="9.109375" style="37"/>
    <col min="1280" max="1280" width="9.33203125" style="37" customWidth="1"/>
    <col min="1281" max="1281" width="61" style="37" customWidth="1"/>
    <col min="1282" max="1282" width="96" style="37" customWidth="1"/>
    <col min="1283" max="1283" width="19.5546875" style="37" bestFit="1" customWidth="1"/>
    <col min="1284" max="1535" width="9.109375" style="37"/>
    <col min="1536" max="1536" width="9.33203125" style="37" customWidth="1"/>
    <col min="1537" max="1537" width="61" style="37" customWidth="1"/>
    <col min="1538" max="1538" width="96" style="37" customWidth="1"/>
    <col min="1539" max="1539" width="19.5546875" style="37" bestFit="1" customWidth="1"/>
    <col min="1540" max="1791" width="9.109375" style="37"/>
    <col min="1792" max="1792" width="9.33203125" style="37" customWidth="1"/>
    <col min="1793" max="1793" width="61" style="37" customWidth="1"/>
    <col min="1794" max="1794" width="96" style="37" customWidth="1"/>
    <col min="1795" max="1795" width="19.5546875" style="37" bestFit="1" customWidth="1"/>
    <col min="1796" max="2047" width="9.109375" style="37"/>
    <col min="2048" max="2048" width="9.33203125" style="37" customWidth="1"/>
    <col min="2049" max="2049" width="61" style="37" customWidth="1"/>
    <col min="2050" max="2050" width="96" style="37" customWidth="1"/>
    <col min="2051" max="2051" width="19.5546875" style="37" bestFit="1" customWidth="1"/>
    <col min="2052" max="2303" width="9.109375" style="37"/>
    <col min="2304" max="2304" width="9.33203125" style="37" customWidth="1"/>
    <col min="2305" max="2305" width="61" style="37" customWidth="1"/>
    <col min="2306" max="2306" width="96" style="37" customWidth="1"/>
    <col min="2307" max="2307" width="19.5546875" style="37" bestFit="1" customWidth="1"/>
    <col min="2308" max="2559" width="9.109375" style="37"/>
    <col min="2560" max="2560" width="9.33203125" style="37" customWidth="1"/>
    <col min="2561" max="2561" width="61" style="37" customWidth="1"/>
    <col min="2562" max="2562" width="96" style="37" customWidth="1"/>
    <col min="2563" max="2563" width="19.5546875" style="37" bestFit="1" customWidth="1"/>
    <col min="2564" max="2815" width="9.109375" style="37"/>
    <col min="2816" max="2816" width="9.33203125" style="37" customWidth="1"/>
    <col min="2817" max="2817" width="61" style="37" customWidth="1"/>
    <col min="2818" max="2818" width="96" style="37" customWidth="1"/>
    <col min="2819" max="2819" width="19.5546875" style="37" bestFit="1" customWidth="1"/>
    <col min="2820" max="3071" width="9.109375" style="37"/>
    <col min="3072" max="3072" width="9.33203125" style="37" customWidth="1"/>
    <col min="3073" max="3073" width="61" style="37" customWidth="1"/>
    <col min="3074" max="3074" width="96" style="37" customWidth="1"/>
    <col min="3075" max="3075" width="19.5546875" style="37" bestFit="1" customWidth="1"/>
    <col min="3076" max="3327" width="9.109375" style="37"/>
    <col min="3328" max="3328" width="9.33203125" style="37" customWidth="1"/>
    <col min="3329" max="3329" width="61" style="37" customWidth="1"/>
    <col min="3330" max="3330" width="96" style="37" customWidth="1"/>
    <col min="3331" max="3331" width="19.5546875" style="37" bestFit="1" customWidth="1"/>
    <col min="3332" max="3583" width="9.109375" style="37"/>
    <col min="3584" max="3584" width="9.33203125" style="37" customWidth="1"/>
    <col min="3585" max="3585" width="61" style="37" customWidth="1"/>
    <col min="3586" max="3586" width="96" style="37" customWidth="1"/>
    <col min="3587" max="3587" width="19.5546875" style="37" bestFit="1" customWidth="1"/>
    <col min="3588" max="3839" width="9.109375" style="37"/>
    <col min="3840" max="3840" width="9.33203125" style="37" customWidth="1"/>
    <col min="3841" max="3841" width="61" style="37" customWidth="1"/>
    <col min="3842" max="3842" width="96" style="37" customWidth="1"/>
    <col min="3843" max="3843" width="19.5546875" style="37" bestFit="1" customWidth="1"/>
    <col min="3844" max="4095" width="9.109375" style="37"/>
    <col min="4096" max="4096" width="9.33203125" style="37" customWidth="1"/>
    <col min="4097" max="4097" width="61" style="37" customWidth="1"/>
    <col min="4098" max="4098" width="96" style="37" customWidth="1"/>
    <col min="4099" max="4099" width="19.5546875" style="37" bestFit="1" customWidth="1"/>
    <col min="4100" max="4351" width="9.109375" style="37"/>
    <col min="4352" max="4352" width="9.33203125" style="37" customWidth="1"/>
    <col min="4353" max="4353" width="61" style="37" customWidth="1"/>
    <col min="4354" max="4354" width="96" style="37" customWidth="1"/>
    <col min="4355" max="4355" width="19.5546875" style="37" bestFit="1" customWidth="1"/>
    <col min="4356" max="4607" width="9.109375" style="37"/>
    <col min="4608" max="4608" width="9.33203125" style="37" customWidth="1"/>
    <col min="4609" max="4609" width="61" style="37" customWidth="1"/>
    <col min="4610" max="4610" width="96" style="37" customWidth="1"/>
    <col min="4611" max="4611" width="19.5546875" style="37" bestFit="1" customWidth="1"/>
    <col min="4612" max="4863" width="9.109375" style="37"/>
    <col min="4864" max="4864" width="9.33203125" style="37" customWidth="1"/>
    <col min="4865" max="4865" width="61" style="37" customWidth="1"/>
    <col min="4866" max="4866" width="96" style="37" customWidth="1"/>
    <col min="4867" max="4867" width="19.5546875" style="37" bestFit="1" customWidth="1"/>
    <col min="4868" max="5119" width="9.109375" style="37"/>
    <col min="5120" max="5120" width="9.33203125" style="37" customWidth="1"/>
    <col min="5121" max="5121" width="61" style="37" customWidth="1"/>
    <col min="5122" max="5122" width="96" style="37" customWidth="1"/>
    <col min="5123" max="5123" width="19.5546875" style="37" bestFit="1" customWidth="1"/>
    <col min="5124" max="5375" width="9.109375" style="37"/>
    <col min="5376" max="5376" width="9.33203125" style="37" customWidth="1"/>
    <col min="5377" max="5377" width="61" style="37" customWidth="1"/>
    <col min="5378" max="5378" width="96" style="37" customWidth="1"/>
    <col min="5379" max="5379" width="19.5546875" style="37" bestFit="1" customWidth="1"/>
    <col min="5380" max="5631" width="9.109375" style="37"/>
    <col min="5632" max="5632" width="9.33203125" style="37" customWidth="1"/>
    <col min="5633" max="5633" width="61" style="37" customWidth="1"/>
    <col min="5634" max="5634" width="96" style="37" customWidth="1"/>
    <col min="5635" max="5635" width="19.5546875" style="37" bestFit="1" customWidth="1"/>
    <col min="5636" max="5887" width="9.109375" style="37"/>
    <col min="5888" max="5888" width="9.33203125" style="37" customWidth="1"/>
    <col min="5889" max="5889" width="61" style="37" customWidth="1"/>
    <col min="5890" max="5890" width="96" style="37" customWidth="1"/>
    <col min="5891" max="5891" width="19.5546875" style="37" bestFit="1" customWidth="1"/>
    <col min="5892" max="6143" width="9.109375" style="37"/>
    <col min="6144" max="6144" width="9.33203125" style="37" customWidth="1"/>
    <col min="6145" max="6145" width="61" style="37" customWidth="1"/>
    <col min="6146" max="6146" width="96" style="37" customWidth="1"/>
    <col min="6147" max="6147" width="19.5546875" style="37" bestFit="1" customWidth="1"/>
    <col min="6148" max="6399" width="9.109375" style="37"/>
    <col min="6400" max="6400" width="9.33203125" style="37" customWidth="1"/>
    <col min="6401" max="6401" width="61" style="37" customWidth="1"/>
    <col min="6402" max="6402" width="96" style="37" customWidth="1"/>
    <col min="6403" max="6403" width="19.5546875" style="37" bestFit="1" customWidth="1"/>
    <col min="6404" max="6655" width="9.109375" style="37"/>
    <col min="6656" max="6656" width="9.33203125" style="37" customWidth="1"/>
    <col min="6657" max="6657" width="61" style="37" customWidth="1"/>
    <col min="6658" max="6658" width="96" style="37" customWidth="1"/>
    <col min="6659" max="6659" width="19.5546875" style="37" bestFit="1" customWidth="1"/>
    <col min="6660" max="6911" width="9.109375" style="37"/>
    <col min="6912" max="6912" width="9.33203125" style="37" customWidth="1"/>
    <col min="6913" max="6913" width="61" style="37" customWidth="1"/>
    <col min="6914" max="6914" width="96" style="37" customWidth="1"/>
    <col min="6915" max="6915" width="19.5546875" style="37" bestFit="1" customWidth="1"/>
    <col min="6916" max="7167" width="9.109375" style="37"/>
    <col min="7168" max="7168" width="9.33203125" style="37" customWidth="1"/>
    <col min="7169" max="7169" width="61" style="37" customWidth="1"/>
    <col min="7170" max="7170" width="96" style="37" customWidth="1"/>
    <col min="7171" max="7171" width="19.5546875" style="37" bestFit="1" customWidth="1"/>
    <col min="7172" max="7423" width="9.109375" style="37"/>
    <col min="7424" max="7424" width="9.33203125" style="37" customWidth="1"/>
    <col min="7425" max="7425" width="61" style="37" customWidth="1"/>
    <col min="7426" max="7426" width="96" style="37" customWidth="1"/>
    <col min="7427" max="7427" width="19.5546875" style="37" bestFit="1" customWidth="1"/>
    <col min="7428" max="7679" width="9.109375" style="37"/>
    <col min="7680" max="7680" width="9.33203125" style="37" customWidth="1"/>
    <col min="7681" max="7681" width="61" style="37" customWidth="1"/>
    <col min="7682" max="7682" width="96" style="37" customWidth="1"/>
    <col min="7683" max="7683" width="19.5546875" style="37" bestFit="1" customWidth="1"/>
    <col min="7684" max="7935" width="9.109375" style="37"/>
    <col min="7936" max="7936" width="9.33203125" style="37" customWidth="1"/>
    <col min="7937" max="7937" width="61" style="37" customWidth="1"/>
    <col min="7938" max="7938" width="96" style="37" customWidth="1"/>
    <col min="7939" max="7939" width="19.5546875" style="37" bestFit="1" customWidth="1"/>
    <col min="7940" max="8191" width="9.109375" style="37"/>
    <col min="8192" max="8192" width="9.33203125" style="37" customWidth="1"/>
    <col min="8193" max="8193" width="61" style="37" customWidth="1"/>
    <col min="8194" max="8194" width="96" style="37" customWidth="1"/>
    <col min="8195" max="8195" width="19.5546875" style="37" bestFit="1" customWidth="1"/>
    <col min="8196" max="8447" width="9.109375" style="37"/>
    <col min="8448" max="8448" width="9.33203125" style="37" customWidth="1"/>
    <col min="8449" max="8449" width="61" style="37" customWidth="1"/>
    <col min="8450" max="8450" width="96" style="37" customWidth="1"/>
    <col min="8451" max="8451" width="19.5546875" style="37" bestFit="1" customWidth="1"/>
    <col min="8452" max="8703" width="9.109375" style="37"/>
    <col min="8704" max="8704" width="9.33203125" style="37" customWidth="1"/>
    <col min="8705" max="8705" width="61" style="37" customWidth="1"/>
    <col min="8706" max="8706" width="96" style="37" customWidth="1"/>
    <col min="8707" max="8707" width="19.5546875" style="37" bestFit="1" customWidth="1"/>
    <col min="8708" max="8959" width="9.109375" style="37"/>
    <col min="8960" max="8960" width="9.33203125" style="37" customWidth="1"/>
    <col min="8961" max="8961" width="61" style="37" customWidth="1"/>
    <col min="8962" max="8962" width="96" style="37" customWidth="1"/>
    <col min="8963" max="8963" width="19.5546875" style="37" bestFit="1" customWidth="1"/>
    <col min="8964" max="9215" width="9.109375" style="37"/>
    <col min="9216" max="9216" width="9.33203125" style="37" customWidth="1"/>
    <col min="9217" max="9217" width="61" style="37" customWidth="1"/>
    <col min="9218" max="9218" width="96" style="37" customWidth="1"/>
    <col min="9219" max="9219" width="19.5546875" style="37" bestFit="1" customWidth="1"/>
    <col min="9220" max="9471" width="9.109375" style="37"/>
    <col min="9472" max="9472" width="9.33203125" style="37" customWidth="1"/>
    <col min="9473" max="9473" width="61" style="37" customWidth="1"/>
    <col min="9474" max="9474" width="96" style="37" customWidth="1"/>
    <col min="9475" max="9475" width="19.5546875" style="37" bestFit="1" customWidth="1"/>
    <col min="9476" max="9727" width="9.109375" style="37"/>
    <col min="9728" max="9728" width="9.33203125" style="37" customWidth="1"/>
    <col min="9729" max="9729" width="61" style="37" customWidth="1"/>
    <col min="9730" max="9730" width="96" style="37" customWidth="1"/>
    <col min="9731" max="9731" width="19.5546875" style="37" bestFit="1" customWidth="1"/>
    <col min="9732" max="9983" width="9.109375" style="37"/>
    <col min="9984" max="9984" width="9.33203125" style="37" customWidth="1"/>
    <col min="9985" max="9985" width="61" style="37" customWidth="1"/>
    <col min="9986" max="9986" width="96" style="37" customWidth="1"/>
    <col min="9987" max="9987" width="19.5546875" style="37" bestFit="1" customWidth="1"/>
    <col min="9988" max="10239" width="9.109375" style="37"/>
    <col min="10240" max="10240" width="9.33203125" style="37" customWidth="1"/>
    <col min="10241" max="10241" width="61" style="37" customWidth="1"/>
    <col min="10242" max="10242" width="96" style="37" customWidth="1"/>
    <col min="10243" max="10243" width="19.5546875" style="37" bestFit="1" customWidth="1"/>
    <col min="10244" max="10495" width="9.109375" style="37"/>
    <col min="10496" max="10496" width="9.33203125" style="37" customWidth="1"/>
    <col min="10497" max="10497" width="61" style="37" customWidth="1"/>
    <col min="10498" max="10498" width="96" style="37" customWidth="1"/>
    <col min="10499" max="10499" width="19.5546875" style="37" bestFit="1" customWidth="1"/>
    <col min="10500" max="10751" width="9.109375" style="37"/>
    <col min="10752" max="10752" width="9.33203125" style="37" customWidth="1"/>
    <col min="10753" max="10753" width="61" style="37" customWidth="1"/>
    <col min="10754" max="10754" width="96" style="37" customWidth="1"/>
    <col min="10755" max="10755" width="19.5546875" style="37" bestFit="1" customWidth="1"/>
    <col min="10756" max="11007" width="9.109375" style="37"/>
    <col min="11008" max="11008" width="9.33203125" style="37" customWidth="1"/>
    <col min="11009" max="11009" width="61" style="37" customWidth="1"/>
    <col min="11010" max="11010" width="96" style="37" customWidth="1"/>
    <col min="11011" max="11011" width="19.5546875" style="37" bestFit="1" customWidth="1"/>
    <col min="11012" max="11263" width="9.109375" style="37"/>
    <col min="11264" max="11264" width="9.33203125" style="37" customWidth="1"/>
    <col min="11265" max="11265" width="61" style="37" customWidth="1"/>
    <col min="11266" max="11266" width="96" style="37" customWidth="1"/>
    <col min="11267" max="11267" width="19.5546875" style="37" bestFit="1" customWidth="1"/>
    <col min="11268" max="11519" width="9.109375" style="37"/>
    <col min="11520" max="11520" width="9.33203125" style="37" customWidth="1"/>
    <col min="11521" max="11521" width="61" style="37" customWidth="1"/>
    <col min="11522" max="11522" width="96" style="37" customWidth="1"/>
    <col min="11523" max="11523" width="19.5546875" style="37" bestFit="1" customWidth="1"/>
    <col min="11524" max="11775" width="9.109375" style="37"/>
    <col min="11776" max="11776" width="9.33203125" style="37" customWidth="1"/>
    <col min="11777" max="11777" width="61" style="37" customWidth="1"/>
    <col min="11778" max="11778" width="96" style="37" customWidth="1"/>
    <col min="11779" max="11779" width="19.5546875" style="37" bestFit="1" customWidth="1"/>
    <col min="11780" max="12031" width="9.109375" style="37"/>
    <col min="12032" max="12032" width="9.33203125" style="37" customWidth="1"/>
    <col min="12033" max="12033" width="61" style="37" customWidth="1"/>
    <col min="12034" max="12034" width="96" style="37" customWidth="1"/>
    <col min="12035" max="12035" width="19.5546875" style="37" bestFit="1" customWidth="1"/>
    <col min="12036" max="12287" width="9.109375" style="37"/>
    <col min="12288" max="12288" width="9.33203125" style="37" customWidth="1"/>
    <col min="12289" max="12289" width="61" style="37" customWidth="1"/>
    <col min="12290" max="12290" width="96" style="37" customWidth="1"/>
    <col min="12291" max="12291" width="19.5546875" style="37" bestFit="1" customWidth="1"/>
    <col min="12292" max="12543" width="9.109375" style="37"/>
    <col min="12544" max="12544" width="9.33203125" style="37" customWidth="1"/>
    <col min="12545" max="12545" width="61" style="37" customWidth="1"/>
    <col min="12546" max="12546" width="96" style="37" customWidth="1"/>
    <col min="12547" max="12547" width="19.5546875" style="37" bestFit="1" customWidth="1"/>
    <col min="12548" max="12799" width="9.109375" style="37"/>
    <col min="12800" max="12800" width="9.33203125" style="37" customWidth="1"/>
    <col min="12801" max="12801" width="61" style="37" customWidth="1"/>
    <col min="12802" max="12802" width="96" style="37" customWidth="1"/>
    <col min="12803" max="12803" width="19.5546875" style="37" bestFit="1" customWidth="1"/>
    <col min="12804" max="13055" width="9.109375" style="37"/>
    <col min="13056" max="13056" width="9.33203125" style="37" customWidth="1"/>
    <col min="13057" max="13057" width="61" style="37" customWidth="1"/>
    <col min="13058" max="13058" width="96" style="37" customWidth="1"/>
    <col min="13059" max="13059" width="19.5546875" style="37" bestFit="1" customWidth="1"/>
    <col min="13060" max="13311" width="9.109375" style="37"/>
    <col min="13312" max="13312" width="9.33203125" style="37" customWidth="1"/>
    <col min="13313" max="13313" width="61" style="37" customWidth="1"/>
    <col min="13314" max="13314" width="96" style="37" customWidth="1"/>
    <col min="13315" max="13315" width="19.5546875" style="37" bestFit="1" customWidth="1"/>
    <col min="13316" max="13567" width="9.109375" style="37"/>
    <col min="13568" max="13568" width="9.33203125" style="37" customWidth="1"/>
    <col min="13569" max="13569" width="61" style="37" customWidth="1"/>
    <col min="13570" max="13570" width="96" style="37" customWidth="1"/>
    <col min="13571" max="13571" width="19.5546875" style="37" bestFit="1" customWidth="1"/>
    <col min="13572" max="13823" width="9.109375" style="37"/>
    <col min="13824" max="13824" width="9.33203125" style="37" customWidth="1"/>
    <col min="13825" max="13825" width="61" style="37" customWidth="1"/>
    <col min="13826" max="13826" width="96" style="37" customWidth="1"/>
    <col min="13827" max="13827" width="19.5546875" style="37" bestFit="1" customWidth="1"/>
    <col min="13828" max="14079" width="9.109375" style="37"/>
    <col min="14080" max="14080" width="9.33203125" style="37" customWidth="1"/>
    <col min="14081" max="14081" width="61" style="37" customWidth="1"/>
    <col min="14082" max="14082" width="96" style="37" customWidth="1"/>
    <col min="14083" max="14083" width="19.5546875" style="37" bestFit="1" customWidth="1"/>
    <col min="14084" max="14335" width="9.109375" style="37"/>
    <col min="14336" max="14336" width="9.33203125" style="37" customWidth="1"/>
    <col min="14337" max="14337" width="61" style="37" customWidth="1"/>
    <col min="14338" max="14338" width="96" style="37" customWidth="1"/>
    <col min="14339" max="14339" width="19.5546875" style="37" bestFit="1" customWidth="1"/>
    <col min="14340" max="14591" width="9.109375" style="37"/>
    <col min="14592" max="14592" width="9.33203125" style="37" customWidth="1"/>
    <col min="14593" max="14593" width="61" style="37" customWidth="1"/>
    <col min="14594" max="14594" width="96" style="37" customWidth="1"/>
    <col min="14595" max="14595" width="19.5546875" style="37" bestFit="1" customWidth="1"/>
    <col min="14596" max="14847" width="9.109375" style="37"/>
    <col min="14848" max="14848" width="9.33203125" style="37" customWidth="1"/>
    <col min="14849" max="14849" width="61" style="37" customWidth="1"/>
    <col min="14850" max="14850" width="96" style="37" customWidth="1"/>
    <col min="14851" max="14851" width="19.5546875" style="37" bestFit="1" customWidth="1"/>
    <col min="14852" max="15103" width="9.109375" style="37"/>
    <col min="15104" max="15104" width="9.33203125" style="37" customWidth="1"/>
    <col min="15105" max="15105" width="61" style="37" customWidth="1"/>
    <col min="15106" max="15106" width="96" style="37" customWidth="1"/>
    <col min="15107" max="15107" width="19.5546875" style="37" bestFit="1" customWidth="1"/>
    <col min="15108" max="15359" width="9.109375" style="37"/>
    <col min="15360" max="15360" width="9.33203125" style="37" customWidth="1"/>
    <col min="15361" max="15361" width="61" style="37" customWidth="1"/>
    <col min="15362" max="15362" width="96" style="37" customWidth="1"/>
    <col min="15363" max="15363" width="19.5546875" style="37" bestFit="1" customWidth="1"/>
    <col min="15364" max="15615" width="9.109375" style="37"/>
    <col min="15616" max="15616" width="9.33203125" style="37" customWidth="1"/>
    <col min="15617" max="15617" width="61" style="37" customWidth="1"/>
    <col min="15618" max="15618" width="96" style="37" customWidth="1"/>
    <col min="15619" max="15619" width="19.5546875" style="37" bestFit="1" customWidth="1"/>
    <col min="15620" max="15871" width="9.109375" style="37"/>
    <col min="15872" max="15872" width="9.33203125" style="37" customWidth="1"/>
    <col min="15873" max="15873" width="61" style="37" customWidth="1"/>
    <col min="15874" max="15874" width="96" style="37" customWidth="1"/>
    <col min="15875" max="15875" width="19.5546875" style="37" bestFit="1" customWidth="1"/>
    <col min="15876" max="16127" width="9.109375" style="37"/>
    <col min="16128" max="16128" width="9.33203125" style="37" customWidth="1"/>
    <col min="16129" max="16129" width="61" style="37" customWidth="1"/>
    <col min="16130" max="16130" width="96" style="37" customWidth="1"/>
    <col min="16131" max="16131" width="19.5546875" style="37" bestFit="1" customWidth="1"/>
    <col min="16132" max="16383" width="9.109375" style="37"/>
    <col min="16384" max="16384" width="9.109375" style="37" customWidth="1"/>
  </cols>
  <sheetData>
    <row r="1" spans="1:3" s="25" customFormat="1" ht="119.6" customHeight="1" x14ac:dyDescent="0.2"/>
    <row r="2" spans="1:3" s="25" customFormat="1" ht="35.700000000000003" customHeight="1" x14ac:dyDescent="0.2">
      <c r="A2" s="26"/>
      <c r="B2" s="27" t="s">
        <v>36</v>
      </c>
      <c r="C2" s="28"/>
    </row>
    <row r="3" spans="1:3" s="25" customFormat="1" ht="36.35" customHeight="1" x14ac:dyDescent="0.2">
      <c r="A3" s="26"/>
      <c r="B3" s="29" t="s">
        <v>35</v>
      </c>
      <c r="C3" s="30"/>
    </row>
    <row r="4" spans="1:3" ht="24.45" customHeight="1" x14ac:dyDescent="0.2">
      <c r="A4" s="31">
        <v>1</v>
      </c>
      <c r="B4" s="32" t="s">
        <v>30</v>
      </c>
      <c r="C4" s="32"/>
    </row>
    <row r="5" spans="1:3" ht="33.85" customHeight="1" x14ac:dyDescent="0.2">
      <c r="A5" s="33">
        <v>2</v>
      </c>
      <c r="B5" s="32" t="s">
        <v>75</v>
      </c>
      <c r="C5" s="32"/>
    </row>
    <row r="6" spans="1:3" ht="36.35" customHeight="1" x14ac:dyDescent="0.2">
      <c r="A6" s="33">
        <v>3</v>
      </c>
      <c r="B6" s="32" t="s">
        <v>45</v>
      </c>
      <c r="C6" s="32"/>
    </row>
    <row r="7" spans="1:3" ht="33.200000000000003" customHeight="1" x14ac:dyDescent="0.2">
      <c r="A7" s="33">
        <v>4</v>
      </c>
      <c r="B7" s="32" t="s">
        <v>76</v>
      </c>
      <c r="C7" s="32"/>
    </row>
    <row r="8" spans="1:3" ht="30.7" customHeight="1" x14ac:dyDescent="0.2">
      <c r="A8" s="33">
        <v>5</v>
      </c>
      <c r="B8" s="34" t="s">
        <v>31</v>
      </c>
      <c r="C8" s="34"/>
    </row>
    <row r="9" spans="1:3" ht="28.8" customHeight="1" x14ac:dyDescent="0.2">
      <c r="A9" s="33">
        <v>6</v>
      </c>
      <c r="B9" s="32" t="s">
        <v>46</v>
      </c>
      <c r="C9" s="32"/>
    </row>
    <row r="10" spans="1:3" ht="34.450000000000003" customHeight="1" x14ac:dyDescent="0.2">
      <c r="A10" s="33">
        <v>7</v>
      </c>
      <c r="B10" s="40" t="s">
        <v>47</v>
      </c>
      <c r="C10" s="40"/>
    </row>
    <row r="11" spans="1:3" ht="27.55" customHeight="1" x14ac:dyDescent="0.2">
      <c r="A11" s="33">
        <v>8</v>
      </c>
      <c r="B11" s="32" t="s">
        <v>32</v>
      </c>
      <c r="C11" s="32"/>
    </row>
    <row r="12" spans="1:3" ht="27.55" customHeight="1" x14ac:dyDescent="0.2">
      <c r="A12" s="33">
        <v>9</v>
      </c>
      <c r="B12" s="32" t="s">
        <v>79</v>
      </c>
      <c r="C12" s="32"/>
    </row>
    <row r="13" spans="1:3" ht="27.55" customHeight="1" x14ac:dyDescent="0.2">
      <c r="A13" s="33">
        <v>10</v>
      </c>
      <c r="B13" s="35" t="s">
        <v>77</v>
      </c>
      <c r="C13" s="36"/>
    </row>
    <row r="15" spans="1:3" ht="13.15" x14ac:dyDescent="0.2">
      <c r="A15" s="23" t="s">
        <v>29</v>
      </c>
      <c r="B15" s="23"/>
      <c r="C15" s="1"/>
    </row>
    <row r="16" spans="1:3" ht="29.45" customHeight="1" x14ac:dyDescent="0.2">
      <c r="A16" s="11"/>
      <c r="B16" s="11" t="s">
        <v>23</v>
      </c>
      <c r="C16" s="11" t="s">
        <v>24</v>
      </c>
    </row>
    <row r="17" spans="1:3" ht="98.95" customHeight="1" x14ac:dyDescent="0.2">
      <c r="A17" s="9" t="s">
        <v>13</v>
      </c>
      <c r="B17" s="10" t="s">
        <v>14</v>
      </c>
      <c r="C17" s="10" t="s">
        <v>43</v>
      </c>
    </row>
    <row r="18" spans="1:3" ht="97.05" customHeight="1" x14ac:dyDescent="0.2">
      <c r="A18" s="9" t="s">
        <v>15</v>
      </c>
      <c r="B18" s="10" t="s">
        <v>16</v>
      </c>
      <c r="C18" s="10" t="s">
        <v>33</v>
      </c>
    </row>
    <row r="19" spans="1:3" ht="74.5" customHeight="1" x14ac:dyDescent="0.2">
      <c r="A19" s="9" t="s">
        <v>27</v>
      </c>
      <c r="B19" s="10" t="s">
        <v>18</v>
      </c>
      <c r="C19" s="10" t="s">
        <v>34</v>
      </c>
    </row>
    <row r="20" spans="1:3" ht="73.25" customHeight="1" x14ac:dyDescent="0.2">
      <c r="A20" s="9" t="s">
        <v>28</v>
      </c>
      <c r="B20" s="10" t="s">
        <v>25</v>
      </c>
      <c r="C20" s="10" t="s">
        <v>26</v>
      </c>
    </row>
    <row r="21" spans="1:3" s="39" customFormat="1" ht="52.6" customHeight="1" x14ac:dyDescent="0.2">
      <c r="A21" s="38"/>
    </row>
    <row r="22" spans="1:3" s="39" customFormat="1" ht="28.2" customHeight="1" x14ac:dyDescent="0.2">
      <c r="A22" s="41"/>
    </row>
    <row r="23" spans="1:3" s="39" customFormat="1" ht="30.05" customHeight="1" x14ac:dyDescent="0.2">
      <c r="A23" s="41"/>
    </row>
    <row r="24" spans="1:3" s="39" customFormat="1" ht="38.85" customHeight="1" x14ac:dyDescent="0.2">
      <c r="A24" s="42"/>
      <c r="B24" s="43"/>
      <c r="C24" s="43"/>
    </row>
  </sheetData>
  <mergeCells count="12">
    <mergeCell ref="A15:B15"/>
    <mergeCell ref="B4:C4"/>
    <mergeCell ref="B5:C5"/>
    <mergeCell ref="B6:C6"/>
    <mergeCell ref="B7:C7"/>
    <mergeCell ref="B8:C8"/>
    <mergeCell ref="B13:C13"/>
    <mergeCell ref="B9:C9"/>
    <mergeCell ref="B10:C10"/>
    <mergeCell ref="B11:C11"/>
    <mergeCell ref="B3:C3"/>
    <mergeCell ref="B12:C12"/>
  </mergeCells>
  <pageMargins left="0.31496062992125984" right="0.31496062992125984" top="0.35433070866141736" bottom="0.15748031496062992" header="0.31496062992125984" footer="0.31496062992125984"/>
  <pageSetup paperSize="9" scale="41" orientation="landscape"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H45"/>
  <sheetViews>
    <sheetView showGridLines="0" zoomScale="98" zoomScaleNormal="98" workbookViewId="0">
      <selection activeCell="G10" sqref="G10"/>
    </sheetView>
  </sheetViews>
  <sheetFormatPr defaultColWidth="23.44140625" defaultRowHeight="14.4" x14ac:dyDescent="0.2"/>
  <cols>
    <col min="1" max="1" width="26.33203125" style="46" customWidth="1"/>
    <col min="2" max="2" width="32.6640625" style="46" customWidth="1"/>
    <col min="3" max="3" width="13.5546875" style="46" customWidth="1"/>
    <col min="4" max="4" width="13.77734375" style="46" customWidth="1"/>
    <col min="5" max="5" width="15" style="46" customWidth="1"/>
    <col min="6" max="6" width="16.5546875" style="46" customWidth="1"/>
    <col min="7" max="7" width="17.33203125" style="46" customWidth="1"/>
    <col min="8" max="8" width="38.109375" style="46" customWidth="1"/>
    <col min="9" max="16384" width="23.44140625" style="46"/>
  </cols>
  <sheetData>
    <row r="1" spans="1:8" ht="113.95" customHeight="1" x14ac:dyDescent="0.2">
      <c r="A1" s="44"/>
      <c r="B1" s="44"/>
      <c r="C1" s="45"/>
      <c r="H1" s="47"/>
    </row>
    <row r="2" spans="1:8" ht="22.55" customHeight="1" x14ac:dyDescent="0.2">
      <c r="A2" s="17" t="s">
        <v>37</v>
      </c>
      <c r="B2" s="18"/>
      <c r="C2" s="18"/>
      <c r="D2" s="18"/>
      <c r="E2" s="18"/>
      <c r="F2" s="18"/>
      <c r="G2" s="18"/>
      <c r="H2" s="48"/>
    </row>
    <row r="3" spans="1:8" x14ac:dyDescent="0.2">
      <c r="B3" s="49"/>
      <c r="C3" s="49"/>
      <c r="D3" s="49"/>
      <c r="E3" s="49"/>
      <c r="F3" s="49"/>
      <c r="G3" s="49"/>
      <c r="H3" s="47"/>
    </row>
    <row r="4" spans="1:8" ht="15.05" customHeight="1" x14ac:dyDescent="0.2">
      <c r="A4" s="50" t="s">
        <v>3</v>
      </c>
      <c r="B4" s="51" t="s">
        <v>22</v>
      </c>
      <c r="C4" s="51"/>
      <c r="D4" s="51"/>
      <c r="E4" s="51"/>
      <c r="F4" s="51"/>
      <c r="G4" s="51"/>
      <c r="H4" s="52"/>
    </row>
    <row r="5" spans="1:8" x14ac:dyDescent="0.2">
      <c r="A5" s="50" t="s">
        <v>4</v>
      </c>
      <c r="B5" s="51" t="s">
        <v>22</v>
      </c>
      <c r="C5" s="51"/>
      <c r="D5" s="51"/>
      <c r="E5" s="51"/>
      <c r="F5" s="51"/>
      <c r="G5" s="51"/>
      <c r="H5" s="52"/>
    </row>
    <row r="6" spans="1:8" x14ac:dyDescent="0.2">
      <c r="A6" s="53" t="s">
        <v>38</v>
      </c>
      <c r="B6" s="51" t="s">
        <v>22</v>
      </c>
      <c r="C6" s="51"/>
      <c r="D6" s="51"/>
      <c r="E6" s="51"/>
      <c r="F6" s="51"/>
      <c r="G6" s="51"/>
      <c r="H6" s="52"/>
    </row>
    <row r="8" spans="1:8" s="56" customFormat="1" ht="78.900000000000006" customHeight="1" x14ac:dyDescent="0.2">
      <c r="A8" s="54" t="s">
        <v>39</v>
      </c>
      <c r="B8" s="54" t="s">
        <v>40</v>
      </c>
      <c r="C8" s="55" t="s">
        <v>0</v>
      </c>
      <c r="D8" s="55" t="s">
        <v>1</v>
      </c>
      <c r="E8" s="55" t="s">
        <v>2</v>
      </c>
      <c r="F8" s="55" t="s">
        <v>41</v>
      </c>
      <c r="G8" s="55" t="s">
        <v>42</v>
      </c>
      <c r="H8" s="55" t="s">
        <v>65</v>
      </c>
    </row>
    <row r="9" spans="1:8" s="61" customFormat="1" ht="20.05" customHeight="1" x14ac:dyDescent="0.2">
      <c r="A9" s="57" t="s">
        <v>48</v>
      </c>
      <c r="B9" s="58"/>
      <c r="C9" s="58"/>
      <c r="D9" s="58"/>
      <c r="E9" s="58"/>
      <c r="F9" s="59">
        <f>SUM(F10:F13)</f>
        <v>0</v>
      </c>
      <c r="G9" s="59">
        <f>SUM(G10:G13)</f>
        <v>0</v>
      </c>
      <c r="H9" s="60"/>
    </row>
    <row r="10" spans="1:8" s="67" customFormat="1" ht="20.05" customHeight="1" x14ac:dyDescent="0.2">
      <c r="A10" s="62" t="s">
        <v>49</v>
      </c>
      <c r="B10" s="63"/>
      <c r="C10" s="2"/>
      <c r="D10" s="64"/>
      <c r="E10" s="64"/>
      <c r="F10" s="64"/>
      <c r="G10" s="65"/>
      <c r="H10" s="66"/>
    </row>
    <row r="11" spans="1:8" s="67" customFormat="1" ht="20.05" customHeight="1" x14ac:dyDescent="0.2">
      <c r="A11" s="62" t="s">
        <v>56</v>
      </c>
      <c r="B11" s="68"/>
      <c r="C11" s="2"/>
      <c r="D11" s="64"/>
      <c r="E11" s="64"/>
      <c r="F11" s="64"/>
      <c r="G11" s="65"/>
      <c r="H11" s="66"/>
    </row>
    <row r="12" spans="1:8" s="67" customFormat="1" ht="20.05" customHeight="1" x14ac:dyDescent="0.2">
      <c r="A12" s="62" t="s">
        <v>57</v>
      </c>
      <c r="B12" s="68"/>
      <c r="C12" s="69"/>
      <c r="D12" s="64"/>
      <c r="E12" s="64"/>
      <c r="F12" s="64"/>
      <c r="G12" s="65"/>
      <c r="H12" s="53"/>
    </row>
    <row r="13" spans="1:8" s="67" customFormat="1" ht="20.05" customHeight="1" x14ac:dyDescent="0.2">
      <c r="A13" s="80" t="s">
        <v>58</v>
      </c>
      <c r="B13" s="68"/>
      <c r="C13" s="46"/>
      <c r="D13" s="64"/>
      <c r="E13" s="64"/>
      <c r="F13" s="64"/>
      <c r="G13" s="65"/>
      <c r="H13" s="66"/>
    </row>
    <row r="14" spans="1:8" s="67" customFormat="1" ht="20.05" customHeight="1" x14ac:dyDescent="0.2">
      <c r="A14" s="57" t="s">
        <v>50</v>
      </c>
      <c r="B14" s="58"/>
      <c r="C14" s="58"/>
      <c r="D14" s="58"/>
      <c r="E14" s="58"/>
      <c r="F14" s="59">
        <f>SUM(F15:F18)</f>
        <v>0</v>
      </c>
      <c r="G14" s="59">
        <f>SUM(G15:G18)</f>
        <v>0</v>
      </c>
      <c r="H14" s="60"/>
    </row>
    <row r="15" spans="1:8" s="67" customFormat="1" ht="20.05" customHeight="1" x14ac:dyDescent="0.2">
      <c r="A15" s="62" t="s">
        <v>53</v>
      </c>
      <c r="B15" s="68"/>
      <c r="C15" s="69"/>
      <c r="D15" s="64"/>
      <c r="E15" s="64"/>
      <c r="F15" s="64"/>
      <c r="G15" s="65"/>
      <c r="H15" s="66"/>
    </row>
    <row r="16" spans="1:8" s="67" customFormat="1" ht="20.05" customHeight="1" x14ac:dyDescent="0.2">
      <c r="A16" s="62" t="s">
        <v>54</v>
      </c>
      <c r="B16" s="68"/>
      <c r="C16" s="69"/>
      <c r="D16" s="64"/>
      <c r="E16" s="64"/>
      <c r="F16" s="64"/>
      <c r="G16" s="65"/>
      <c r="H16" s="66"/>
    </row>
    <row r="17" spans="1:8" s="67" customFormat="1" ht="20.05" customHeight="1" x14ac:dyDescent="0.2">
      <c r="A17" s="62" t="s">
        <v>55</v>
      </c>
      <c r="B17" s="68"/>
      <c r="C17" s="69"/>
      <c r="D17" s="64"/>
      <c r="E17" s="64"/>
      <c r="F17" s="64"/>
      <c r="G17" s="65"/>
      <c r="H17" s="66"/>
    </row>
    <row r="18" spans="1:8" s="67" customFormat="1" ht="20.05" customHeight="1" x14ac:dyDescent="0.2">
      <c r="A18" s="80" t="s">
        <v>58</v>
      </c>
      <c r="B18" s="68"/>
      <c r="C18" s="69"/>
      <c r="D18" s="64"/>
      <c r="E18" s="64"/>
      <c r="F18" s="64"/>
      <c r="G18" s="65"/>
      <c r="H18" s="66"/>
    </row>
    <row r="19" spans="1:8" s="61" customFormat="1" ht="16.3" customHeight="1" x14ac:dyDescent="0.2">
      <c r="A19" s="70" t="s">
        <v>51</v>
      </c>
      <c r="B19" s="58"/>
      <c r="C19" s="58"/>
      <c r="D19" s="58"/>
      <c r="E19" s="58"/>
      <c r="F19" s="59">
        <f>SUM(F20:F23)</f>
        <v>0</v>
      </c>
      <c r="G19" s="59">
        <f>SUM(G20:G23)</f>
        <v>0</v>
      </c>
      <c r="H19" s="60"/>
    </row>
    <row r="20" spans="1:8" s="67" customFormat="1" ht="20.05" customHeight="1" x14ac:dyDescent="0.2">
      <c r="A20" s="62" t="s">
        <v>59</v>
      </c>
      <c r="B20" s="63"/>
      <c r="C20" s="2"/>
      <c r="D20" s="64"/>
      <c r="E20" s="64"/>
      <c r="F20" s="64"/>
      <c r="G20" s="65"/>
      <c r="H20" s="66"/>
    </row>
    <row r="21" spans="1:8" s="67" customFormat="1" ht="20.05" customHeight="1" x14ac:dyDescent="0.2">
      <c r="A21" s="62" t="s">
        <v>60</v>
      </c>
      <c r="B21" s="63"/>
      <c r="C21" s="2"/>
      <c r="D21" s="64"/>
      <c r="E21" s="64"/>
      <c r="F21" s="64"/>
      <c r="G21" s="65"/>
      <c r="H21" s="66"/>
    </row>
    <row r="22" spans="1:8" s="67" customFormat="1" ht="20.05" customHeight="1" x14ac:dyDescent="0.2">
      <c r="A22" s="62" t="s">
        <v>61</v>
      </c>
      <c r="B22" s="68"/>
      <c r="C22" s="2"/>
      <c r="D22" s="64"/>
      <c r="E22" s="64"/>
      <c r="F22" s="64"/>
      <c r="G22" s="65"/>
      <c r="H22" s="66"/>
    </row>
    <row r="23" spans="1:8" s="67" customFormat="1" ht="20.05" customHeight="1" x14ac:dyDescent="0.2">
      <c r="A23" s="80" t="s">
        <v>58</v>
      </c>
      <c r="B23" s="68"/>
      <c r="C23" s="69"/>
      <c r="D23" s="64"/>
      <c r="E23" s="64"/>
      <c r="F23" s="64"/>
      <c r="G23" s="65"/>
      <c r="H23" s="53"/>
    </row>
    <row r="24" spans="1:8" s="61" customFormat="1" ht="20.05" customHeight="1" x14ac:dyDescent="0.2">
      <c r="A24" s="70" t="s">
        <v>52</v>
      </c>
      <c r="B24" s="58"/>
      <c r="C24" s="58"/>
      <c r="D24" s="58"/>
      <c r="E24" s="58"/>
      <c r="F24" s="59">
        <f>SUM(F25:F28)</f>
        <v>0</v>
      </c>
      <c r="G24" s="59">
        <f>SUM(G25:G28)</f>
        <v>0</v>
      </c>
      <c r="H24" s="60"/>
    </row>
    <row r="25" spans="1:8" s="67" customFormat="1" ht="20.05" customHeight="1" x14ac:dyDescent="0.2">
      <c r="A25" s="62" t="s">
        <v>62</v>
      </c>
      <c r="B25" s="68"/>
      <c r="C25" s="46"/>
      <c r="D25" s="64"/>
      <c r="E25" s="64"/>
      <c r="F25" s="64"/>
      <c r="G25" s="65"/>
      <c r="H25" s="66"/>
    </row>
    <row r="26" spans="1:8" s="67" customFormat="1" ht="20.05" customHeight="1" x14ac:dyDescent="0.2">
      <c r="A26" s="62" t="s">
        <v>63</v>
      </c>
      <c r="B26" s="63"/>
      <c r="C26" s="64"/>
      <c r="D26" s="64"/>
      <c r="E26" s="64"/>
      <c r="F26" s="64"/>
      <c r="G26" s="65"/>
      <c r="H26" s="66"/>
    </row>
    <row r="27" spans="1:8" s="67" customFormat="1" ht="20.05" customHeight="1" x14ac:dyDescent="0.2">
      <c r="A27" s="62" t="s">
        <v>64</v>
      </c>
      <c r="B27" s="63"/>
      <c r="C27" s="64"/>
      <c r="D27" s="64"/>
      <c r="E27" s="64"/>
      <c r="F27" s="64"/>
      <c r="G27" s="65"/>
      <c r="H27" s="66"/>
    </row>
    <row r="28" spans="1:8" s="67" customFormat="1" ht="20.05" customHeight="1" x14ac:dyDescent="0.2">
      <c r="A28" s="80" t="s">
        <v>58</v>
      </c>
      <c r="B28" s="63" t="s">
        <v>5</v>
      </c>
      <c r="C28" s="64" t="s">
        <v>5</v>
      </c>
      <c r="D28" s="64" t="s">
        <v>5</v>
      </c>
      <c r="E28" s="64"/>
      <c r="F28" s="71"/>
      <c r="G28" s="65"/>
      <c r="H28" s="66"/>
    </row>
    <row r="29" spans="1:8" s="56" customFormat="1" ht="20.05" customHeight="1" x14ac:dyDescent="0.2">
      <c r="A29" s="72" t="s">
        <v>6</v>
      </c>
      <c r="B29" s="73"/>
      <c r="C29" s="73"/>
      <c r="D29" s="73"/>
      <c r="E29" s="74"/>
      <c r="F29" s="75">
        <f>SUM(F14,F9,F19,F24)</f>
        <v>0</v>
      </c>
      <c r="G29" s="75">
        <f>SUM(G14,G9,G19,G24)</f>
        <v>0</v>
      </c>
      <c r="H29" s="60"/>
    </row>
    <row r="30" spans="1:8" ht="44.45" customHeight="1" x14ac:dyDescent="0.2">
      <c r="A30" s="76"/>
      <c r="B30" s="77"/>
    </row>
    <row r="31" spans="1:8" x14ac:dyDescent="0.2">
      <c r="A31" s="78" t="s">
        <v>67</v>
      </c>
      <c r="C31" s="78" t="s">
        <v>7</v>
      </c>
    </row>
    <row r="32" spans="1:8" x14ac:dyDescent="0.2">
      <c r="A32" s="46" t="s">
        <v>8</v>
      </c>
      <c r="C32" s="46" t="s">
        <v>8</v>
      </c>
    </row>
    <row r="34" spans="1:3" x14ac:dyDescent="0.2">
      <c r="A34" s="46" t="s">
        <v>11</v>
      </c>
      <c r="C34" s="46" t="s">
        <v>11</v>
      </c>
    </row>
    <row r="36" spans="1:3" x14ac:dyDescent="0.2">
      <c r="A36" s="46" t="s">
        <v>12</v>
      </c>
      <c r="C36" s="46" t="s">
        <v>12</v>
      </c>
    </row>
    <row r="39" spans="1:3" x14ac:dyDescent="0.2">
      <c r="A39" s="46" t="s">
        <v>9</v>
      </c>
    </row>
    <row r="40" spans="1:3" x14ac:dyDescent="0.2">
      <c r="A40" s="79"/>
    </row>
    <row r="41" spans="1:3" x14ac:dyDescent="0.2">
      <c r="A41" s="79"/>
    </row>
    <row r="42" spans="1:3" x14ac:dyDescent="0.2">
      <c r="A42" s="79"/>
      <c r="B42" s="46" t="s">
        <v>10</v>
      </c>
    </row>
    <row r="43" spans="1:3" x14ac:dyDescent="0.2">
      <c r="A43" s="79"/>
    </row>
    <row r="45" spans="1:3" x14ac:dyDescent="0.2">
      <c r="A45" s="79"/>
    </row>
  </sheetData>
  <mergeCells count="4">
    <mergeCell ref="A1:B1"/>
    <mergeCell ref="B4:G4"/>
    <mergeCell ref="B5:G5"/>
    <mergeCell ref="B6:G6"/>
  </mergeCells>
  <pageMargins left="0.39370078740157483" right="0.39370078740157483" top="0.51181102362204722" bottom="0.51181102362204722" header="0" footer="0"/>
  <pageSetup paperSize="9" scale="53" orientation="landscape" r:id="rId1"/>
  <headerFooter alignWithMargins="0"/>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08205-587A-4D50-9C3C-AABFA3C8CB6F}">
  <sheetPr>
    <tabColor theme="9" tint="0.79998168889431442"/>
  </sheetPr>
  <dimension ref="A1:B47"/>
  <sheetViews>
    <sheetView zoomScaleNormal="100" workbookViewId="0">
      <selection activeCell="B26" sqref="B26"/>
    </sheetView>
  </sheetViews>
  <sheetFormatPr defaultColWidth="23.44140625" defaultRowHeight="14.4" x14ac:dyDescent="0.2"/>
  <cols>
    <col min="1" max="1" width="35.44140625" style="46" customWidth="1"/>
    <col min="2" max="2" width="88.21875" style="46" customWidth="1"/>
    <col min="3" max="16384" width="23.44140625" style="46"/>
  </cols>
  <sheetData>
    <row r="1" spans="1:2" ht="127.1" customHeight="1" x14ac:dyDescent="0.2">
      <c r="A1" s="81"/>
    </row>
    <row r="2" spans="1:2" ht="22.55" customHeight="1" x14ac:dyDescent="0.2">
      <c r="A2" s="19" t="s">
        <v>44</v>
      </c>
      <c r="B2" s="53"/>
    </row>
    <row r="3" spans="1:2" x14ac:dyDescent="0.2">
      <c r="A3" s="82"/>
    </row>
    <row r="4" spans="1:2" ht="15.05" customHeight="1" x14ac:dyDescent="0.2">
      <c r="A4" s="83" t="s">
        <v>3</v>
      </c>
      <c r="B4" s="52" t="s">
        <v>22</v>
      </c>
    </row>
    <row r="5" spans="1:2" x14ac:dyDescent="0.2">
      <c r="A5" s="83" t="s">
        <v>4</v>
      </c>
      <c r="B5" s="52" t="s">
        <v>22</v>
      </c>
    </row>
    <row r="6" spans="1:2" x14ac:dyDescent="0.2">
      <c r="A6" s="84" t="s">
        <v>38</v>
      </c>
      <c r="B6" s="52" t="s">
        <v>22</v>
      </c>
    </row>
    <row r="8" spans="1:2" s="56" customFormat="1" x14ac:dyDescent="0.2">
      <c r="A8" s="54" t="s">
        <v>39</v>
      </c>
      <c r="B8" s="55" t="s">
        <v>66</v>
      </c>
    </row>
    <row r="9" spans="1:2" s="61" customFormat="1" ht="20.05" customHeight="1" x14ac:dyDescent="0.2">
      <c r="A9" s="57" t="s">
        <v>48</v>
      </c>
      <c r="B9" s="60"/>
    </row>
    <row r="10" spans="1:2" s="67" customFormat="1" ht="20.05" customHeight="1" x14ac:dyDescent="0.2">
      <c r="A10" s="62" t="s">
        <v>49</v>
      </c>
      <c r="B10" s="85" t="s">
        <v>70</v>
      </c>
    </row>
    <row r="11" spans="1:2" s="67" customFormat="1" ht="20.05" customHeight="1" x14ac:dyDescent="0.2">
      <c r="A11" s="62" t="s">
        <v>49</v>
      </c>
      <c r="B11" s="85" t="s">
        <v>71</v>
      </c>
    </row>
    <row r="12" spans="1:2" s="67" customFormat="1" ht="20.05" customHeight="1" x14ac:dyDescent="0.2">
      <c r="A12" s="62" t="s">
        <v>56</v>
      </c>
      <c r="B12" s="66"/>
    </row>
    <row r="13" spans="1:2" s="67" customFormat="1" ht="20.05" customHeight="1" x14ac:dyDescent="0.2">
      <c r="A13" s="62" t="s">
        <v>57</v>
      </c>
      <c r="B13" s="53"/>
    </row>
    <row r="14" spans="1:2" s="67" customFormat="1" ht="20.05" customHeight="1" x14ac:dyDescent="0.2">
      <c r="A14" s="80" t="s">
        <v>58</v>
      </c>
      <c r="B14" s="66"/>
    </row>
    <row r="15" spans="1:2" s="67" customFormat="1" ht="20.05" customHeight="1" x14ac:dyDescent="0.2">
      <c r="A15" s="57" t="s">
        <v>50</v>
      </c>
      <c r="B15" s="60"/>
    </row>
    <row r="16" spans="1:2" s="67" customFormat="1" ht="20.05" customHeight="1" x14ac:dyDescent="0.2">
      <c r="A16" s="62" t="s">
        <v>53</v>
      </c>
      <c r="B16" s="85" t="s">
        <v>72</v>
      </c>
    </row>
    <row r="17" spans="1:2" s="67" customFormat="1" ht="20.05" customHeight="1" x14ac:dyDescent="0.2">
      <c r="A17" s="62" t="s">
        <v>54</v>
      </c>
      <c r="B17" s="85" t="s">
        <v>73</v>
      </c>
    </row>
    <row r="18" spans="1:2" s="67" customFormat="1" ht="20.05" customHeight="1" x14ac:dyDescent="0.2">
      <c r="A18" s="62" t="s">
        <v>55</v>
      </c>
      <c r="B18" s="66"/>
    </row>
    <row r="19" spans="1:2" s="67" customFormat="1" ht="20.05" customHeight="1" x14ac:dyDescent="0.2">
      <c r="A19" s="80" t="s">
        <v>58</v>
      </c>
      <c r="B19" s="66"/>
    </row>
    <row r="20" spans="1:2" s="61" customFormat="1" ht="16.3" customHeight="1" x14ac:dyDescent="0.2">
      <c r="A20" s="70" t="s">
        <v>51</v>
      </c>
      <c r="B20" s="60"/>
    </row>
    <row r="21" spans="1:2" s="67" customFormat="1" ht="20.05" customHeight="1" x14ac:dyDescent="0.2">
      <c r="A21" s="62" t="s">
        <v>59</v>
      </c>
      <c r="B21" s="85" t="s">
        <v>74</v>
      </c>
    </row>
    <row r="22" spans="1:2" s="67" customFormat="1" ht="20.05" customHeight="1" x14ac:dyDescent="0.2">
      <c r="A22" s="62" t="s">
        <v>60</v>
      </c>
      <c r="B22" s="66"/>
    </row>
    <row r="23" spans="1:2" s="67" customFormat="1" ht="20.05" customHeight="1" x14ac:dyDescent="0.2">
      <c r="A23" s="62" t="s">
        <v>61</v>
      </c>
      <c r="B23" s="66"/>
    </row>
    <row r="24" spans="1:2" s="67" customFormat="1" ht="20.05" customHeight="1" x14ac:dyDescent="0.2">
      <c r="A24" s="80" t="s">
        <v>58</v>
      </c>
      <c r="B24" s="53"/>
    </row>
    <row r="25" spans="1:2" s="61" customFormat="1" ht="20.05" customHeight="1" x14ac:dyDescent="0.2">
      <c r="A25" s="70" t="s">
        <v>52</v>
      </c>
      <c r="B25" s="60"/>
    </row>
    <row r="26" spans="1:2" s="67" customFormat="1" ht="20.05" customHeight="1" x14ac:dyDescent="0.2">
      <c r="A26" s="62" t="s">
        <v>62</v>
      </c>
      <c r="B26" s="66"/>
    </row>
    <row r="27" spans="1:2" s="67" customFormat="1" ht="20.05" customHeight="1" x14ac:dyDescent="0.2">
      <c r="A27" s="62" t="s">
        <v>63</v>
      </c>
      <c r="B27" s="66"/>
    </row>
    <row r="28" spans="1:2" s="67" customFormat="1" ht="20.05" customHeight="1" x14ac:dyDescent="0.2">
      <c r="A28" s="62" t="s">
        <v>64</v>
      </c>
      <c r="B28" s="66"/>
    </row>
    <row r="29" spans="1:2" s="67" customFormat="1" ht="20.05" customHeight="1" x14ac:dyDescent="0.2">
      <c r="A29" s="80" t="s">
        <v>58</v>
      </c>
      <c r="B29" s="66"/>
    </row>
    <row r="30" spans="1:2" s="56" customFormat="1" ht="20.05" customHeight="1" x14ac:dyDescent="0.2">
      <c r="A30" s="72" t="s">
        <v>6</v>
      </c>
      <c r="B30" s="60"/>
    </row>
    <row r="31" spans="1:2" ht="44.45" customHeight="1" x14ac:dyDescent="0.2">
      <c r="A31" s="76"/>
    </row>
    <row r="32" spans="1:2" ht="15.85" customHeight="1" x14ac:dyDescent="0.2">
      <c r="A32" s="86" t="s">
        <v>67</v>
      </c>
      <c r="B32" s="46" t="s">
        <v>7</v>
      </c>
    </row>
    <row r="33" spans="1:2" x14ac:dyDescent="0.2">
      <c r="A33" s="46" t="s">
        <v>8</v>
      </c>
      <c r="B33" s="46" t="s">
        <v>8</v>
      </c>
    </row>
    <row r="35" spans="1:2" x14ac:dyDescent="0.2">
      <c r="A35" s="46" t="s">
        <v>11</v>
      </c>
      <c r="B35" s="46" t="s">
        <v>11</v>
      </c>
    </row>
    <row r="37" spans="1:2" x14ac:dyDescent="0.2">
      <c r="A37" s="46" t="s">
        <v>12</v>
      </c>
      <c r="B37" s="46" t="s">
        <v>12</v>
      </c>
    </row>
    <row r="40" spans="1:2" x14ac:dyDescent="0.2">
      <c r="A40" s="46" t="s">
        <v>9</v>
      </c>
    </row>
    <row r="41" spans="1:2" x14ac:dyDescent="0.2">
      <c r="B41" s="46" t="s">
        <v>10</v>
      </c>
    </row>
    <row r="42" spans="1:2" x14ac:dyDescent="0.2">
      <c r="A42" s="79"/>
    </row>
    <row r="43" spans="1:2" x14ac:dyDescent="0.2">
      <c r="A43" s="79"/>
    </row>
    <row r="44" spans="1:2" x14ac:dyDescent="0.2">
      <c r="A44" s="79"/>
    </row>
    <row r="45" spans="1:2" x14ac:dyDescent="0.2">
      <c r="A45" s="79"/>
    </row>
    <row r="46" spans="1:2" x14ac:dyDescent="0.2">
      <c r="A46" s="79"/>
    </row>
    <row r="47" spans="1:2" x14ac:dyDescent="0.2">
      <c r="A47" s="79"/>
    </row>
  </sheetData>
  <phoneticPr fontId="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E6FE9-DC81-47F9-AA15-E43E962E0D31}">
  <sheetPr>
    <tabColor rgb="FFFFFF99"/>
  </sheetPr>
  <dimension ref="A1:F14"/>
  <sheetViews>
    <sheetView tabSelected="1" zoomScaleNormal="100" workbookViewId="0">
      <selection activeCell="C23" sqref="C23"/>
    </sheetView>
  </sheetViews>
  <sheetFormatPr defaultColWidth="9.109375" defaultRowHeight="12.55" x14ac:dyDescent="0.2"/>
  <cols>
    <col min="1" max="1" width="67" style="3" bestFit="1" customWidth="1"/>
    <col min="2" max="2" width="15.33203125" style="3" bestFit="1" customWidth="1"/>
    <col min="3" max="3" width="35.44140625" style="3" customWidth="1"/>
    <col min="4" max="4" width="22.33203125" style="3" customWidth="1"/>
    <col min="5" max="5" width="0.109375" style="3" hidden="1" customWidth="1"/>
    <col min="6" max="6" width="9.109375" style="3"/>
  </cols>
  <sheetData>
    <row r="1" spans="1:4" ht="33.200000000000003" customHeight="1" x14ac:dyDescent="0.2">
      <c r="A1" s="89" t="s">
        <v>80</v>
      </c>
      <c r="B1" s="90"/>
      <c r="D1" s="4"/>
    </row>
    <row r="2" spans="1:4" ht="33.200000000000003" customHeight="1" thickBot="1" x14ac:dyDescent="0.25">
      <c r="A2" s="22" t="s">
        <v>17</v>
      </c>
      <c r="B2" s="21" t="s">
        <v>69</v>
      </c>
    </row>
    <row r="3" spans="1:4" x14ac:dyDescent="0.2">
      <c r="A3" s="13" t="s">
        <v>14</v>
      </c>
      <c r="B3" s="14">
        <f>'SEZNAM STROŠKOV'!G9</f>
        <v>0</v>
      </c>
    </row>
    <row r="4" spans="1:4" x14ac:dyDescent="0.2">
      <c r="A4" s="5" t="s">
        <v>16</v>
      </c>
      <c r="B4" s="14">
        <f>'SEZNAM STROŠKOV'!G14</f>
        <v>0</v>
      </c>
    </row>
    <row r="5" spans="1:4" x14ac:dyDescent="0.2">
      <c r="A5" s="5" t="s">
        <v>18</v>
      </c>
      <c r="B5" s="14">
        <f>'SEZNAM STROŠKOV'!G19</f>
        <v>0</v>
      </c>
    </row>
    <row r="6" spans="1:4" x14ac:dyDescent="0.2">
      <c r="A6" s="7" t="s">
        <v>19</v>
      </c>
      <c r="B6" s="14">
        <f>'SEZNAM STROŠKOV'!G24</f>
        <v>0</v>
      </c>
    </row>
    <row r="7" spans="1:4" ht="13.15" x14ac:dyDescent="0.2">
      <c r="A7" s="8" t="s">
        <v>20</v>
      </c>
      <c r="B7" s="15">
        <f>B3+B4+B5+B6</f>
        <v>0</v>
      </c>
      <c r="C7" s="4"/>
    </row>
    <row r="8" spans="1:4" ht="13.15" x14ac:dyDescent="0.2">
      <c r="A8" s="4"/>
      <c r="B8" s="6"/>
    </row>
    <row r="9" spans="1:4" ht="13.8" thickBot="1" x14ac:dyDescent="0.25">
      <c r="A9" s="4"/>
      <c r="B9" s="6"/>
      <c r="C9" s="4"/>
    </row>
    <row r="10" spans="1:4" ht="13.8" thickBot="1" x14ac:dyDescent="0.25">
      <c r="A10" s="12" t="s">
        <v>21</v>
      </c>
      <c r="B10" s="16">
        <f>B7</f>
        <v>0</v>
      </c>
      <c r="C10" s="4"/>
    </row>
    <row r="11" spans="1:4" ht="13.15" x14ac:dyDescent="0.2">
      <c r="A11" s="4"/>
      <c r="B11" s="4"/>
      <c r="C11" s="4"/>
    </row>
    <row r="12" spans="1:4" ht="23.2" customHeight="1" x14ac:dyDescent="0.2">
      <c r="A12" s="87" t="s">
        <v>78</v>
      </c>
      <c r="B12" s="88"/>
      <c r="C12" s="4"/>
    </row>
    <row r="13" spans="1:4" ht="27.55" customHeight="1" x14ac:dyDescent="0.2">
      <c r="A13" s="24" t="s">
        <v>68</v>
      </c>
      <c r="B13" s="24"/>
      <c r="C13" s="4"/>
    </row>
    <row r="14" spans="1:4" ht="13.15" x14ac:dyDescent="0.2">
      <c r="A14" s="20"/>
      <c r="B14" s="4"/>
      <c r="C14" s="4"/>
    </row>
  </sheetData>
  <mergeCells count="1">
    <mergeCell ref="A13:B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A403020C748714B982C5D83F9F29F79" ma:contentTypeVersion="15" ma:contentTypeDescription="Ustvari nov dokument." ma:contentTypeScope="" ma:versionID="263bf41fc4f56abf722c1c7210eea53d">
  <xsd:schema xmlns:xsd="http://www.w3.org/2001/XMLSchema" xmlns:xs="http://www.w3.org/2001/XMLSchema" xmlns:p="http://schemas.microsoft.com/office/2006/metadata/properties" xmlns:ns2="ef950a12-0aa8-4400-8fd8-470a5a856f9e" xmlns:ns3="4fd58176-6745-4085-9462-2c9faf7fef18" targetNamespace="http://schemas.microsoft.com/office/2006/metadata/properties" ma:root="true" ma:fieldsID="0015dfadea01219e1bfaa1af19bcbe61" ns2:_="" ns3:_="">
    <xsd:import namespace="ef950a12-0aa8-4400-8fd8-470a5a856f9e"/>
    <xsd:import namespace="4fd58176-6745-4085-9462-2c9faf7fef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50a12-0aa8-4400-8fd8-470a5a856f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Oznake slike" ma:readOnly="false" ma:fieldId="{5cf76f15-5ced-4ddc-b409-7134ff3c332f}" ma:taxonomyMulti="true" ma:sspId="3f704706-3e82-486d-9eb4-83233080dbc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d58176-6745-4085-9462-2c9faf7fef1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d35aed1-6119-42af-8798-e3a9e9765372}" ma:internalName="TaxCatchAll" ma:showField="CatchAllData" ma:web="4fd58176-6745-4085-9462-2c9faf7fef1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d58176-6745-4085-9462-2c9faf7fef18" xsi:nil="true"/>
    <lcf76f155ced4ddcb4097134ff3c332f xmlns="ef950a12-0aa8-4400-8fd8-470a5a856f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214A7F-9098-4DB0-A30A-0F7C757FD045}">
  <ds:schemaRefs>
    <ds:schemaRef ds:uri="http://schemas.microsoft.com/sharepoint/v3/contenttype/forms"/>
  </ds:schemaRefs>
</ds:datastoreItem>
</file>

<file path=customXml/itemProps2.xml><?xml version="1.0" encoding="utf-8"?>
<ds:datastoreItem xmlns:ds="http://schemas.openxmlformats.org/officeDocument/2006/customXml" ds:itemID="{296B705B-3D01-4999-BE03-404CD2876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50a12-0aa8-4400-8fd8-470a5a856f9e"/>
    <ds:schemaRef ds:uri="4fd58176-6745-4085-9462-2c9faf7fe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213058-3922-47C2-AD45-46E77F9E6373}">
  <ds:schemaRef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ef950a12-0aa8-4400-8fd8-470a5a856f9e"/>
    <ds:schemaRef ds:uri="http://purl.org/dc/terms/"/>
    <ds:schemaRef ds:uri="http://purl.org/dc/dcmitype/"/>
    <ds:schemaRef ds:uri="http://schemas.microsoft.com/office/infopath/2007/PartnerControls"/>
    <ds:schemaRef ds:uri="4fd58176-6745-4085-9462-2c9faf7fef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NAVODILA ZA IZPOLNJEVANJE</vt:lpstr>
      <vt:lpstr>SEZNAM STROŠKOV</vt:lpstr>
      <vt:lpstr>SEZNAM DOKAZIL</vt:lpstr>
      <vt:lpstr>ZAHTEVEK ZA PLAČILO</vt:lpstr>
      <vt:lpstr>'SEZNAM DOKAZIL'!Področje_tiskanja</vt:lpstr>
      <vt:lpstr>'SEZNAM STROŠKOV'!Področje_tiskanja</vt:lpstr>
    </vt:vector>
  </TitlesOfParts>
  <Manager/>
  <Company>Ministrstvo za šolstvo in šport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Ksenija Cesar</dc:creator>
  <cp:keywords/>
  <dc:description/>
  <cp:lastModifiedBy>Polona Samec</cp:lastModifiedBy>
  <cp:revision/>
  <cp:lastPrinted>2026-02-02T14:56:11Z</cp:lastPrinted>
  <dcterms:created xsi:type="dcterms:W3CDTF">2015-06-03T06:39:31Z</dcterms:created>
  <dcterms:modified xsi:type="dcterms:W3CDTF">2026-02-03T12:32:04Z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0x0101003A403020C748714B982C5D83F9F29F79</vt:lpwstr>
  </property>
  <property fmtid="{D5CDD505-2E9C-101B-9397-08002B2CF9AE}" pid="3" name="MediaServiceImageTags">
    <vt:lpwstr/>
  </property>
</Properties>
</file>