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https://okslovenije.sharepoint.com/sites/home/EU PISARNA/EU projekti/2024_7_AKTIVNO INKLUZIVNO/IZVAJANJE/11_RAZVOJ IN IZVAJANJE PROGRAMOV ŠPORTA INVALIDOV/002_2026/011_Navodila za izvajanje izvajalcev/"/>
    </mc:Choice>
  </mc:AlternateContent>
  <xr:revisionPtr revIDLastSave="4" documentId="13_ncr:1_{B2781917-FC4E-4D96-AEA4-B50A7722DF4B}" xr6:coauthVersionLast="47" xr6:coauthVersionMax="47" xr10:uidLastSave="{70DF9492-6783-45C6-9A2A-9CB3B32119D7}"/>
  <bookViews>
    <workbookView xWindow="-110" yWindow="-110" windowWidth="38620" windowHeight="21100" tabRatio="997" xr2:uid="{00000000-000D-0000-FFFF-FFFF00000000}"/>
  </bookViews>
  <sheets>
    <sheet name="NAVODILA ZA IZPOLNJEVANJE" sheetId="24" r:id="rId1"/>
    <sheet name="SEZNAM STROŠKOV" sheetId="2" r:id="rId2"/>
    <sheet name="SEZNAM DOKAZIL" sheetId="43" r:id="rId3"/>
    <sheet name="ZAHTEVEK ZA PLAČILO" sheetId="41" r:id="rId4"/>
  </sheets>
  <definedNames>
    <definedName name="DATUMIZPISA">#REF!</definedName>
    <definedName name="IMEPODPISNIKAPOGODBE">#REF!</definedName>
    <definedName name="IMEPRIPRAVIL">#REF!</definedName>
    <definedName name="IMEPROJEKTA">#REF!</definedName>
    <definedName name="IMESKRBNIKAPOGODBE">#REF!</definedName>
    <definedName name="IMESKRBNIKARAZPISA">#REF!</definedName>
    <definedName name="NAZIVUPRAVICENCA">#REF!</definedName>
    <definedName name="OBDOBJEDO">#REF!</definedName>
    <definedName name="OBDOBJEOD">#REF!</definedName>
    <definedName name="_xlnm.Print_Area" localSheetId="2">'SEZNAM DOKAZIL'!$A$1:$B$43</definedName>
    <definedName name="_xlnm.Print_Area" localSheetId="1">'SEZNAM STROŠKOV'!$A$1:$H$46</definedName>
    <definedName name="SIFRAPROJEKTA">#REF!</definedName>
    <definedName name="SKUPAJFIZICNAOSEBA">#REF!</definedName>
    <definedName name="SKUPAJZNESEKBREZDDV">#REF!</definedName>
    <definedName name="SKUPAJZNESEKNEUPRAVICEN">#REF!</definedName>
    <definedName name="SKUPAJZNESEKPLACILA">#REF!</definedName>
    <definedName name="SKUPAJZNESEKPRESEZNOUPRAVICEN">#REF!</definedName>
    <definedName name="SKUPAJZNESEKUPRAVICEN">#REF!</definedName>
    <definedName name="SKUPAJZNESEKZDDV">#REF!</definedName>
    <definedName name="STEVILKAPOGODBE">#REF!</definedName>
    <definedName name="STEVILKAPOROCILA">#REF!</definedName>
    <definedName name="TAB__REPORTPODROBNO">#REF!</definedName>
    <definedName name="TIPIZPISA">#REF!</definedName>
    <definedName name="Z_4D977AD4_6A76_4BA4_867F_1FB979DF48AE_.wvu.PrintArea" localSheetId="1" hidden="1">'SEZNAM STROŠKOV'!$A$1:$G$36</definedName>
    <definedName name="Z_524674D0_598C_4E4C_89E3_68C0B498B836_.wvu.PrintArea" localSheetId="1" hidden="1">'SEZNAM STROŠKOV'!$A$1:$G$36</definedName>
    <definedName name="Z_FCF35C41_6744_4419_A0C8_83FC577EC95A_.wvu.PrintArea" localSheetId="1" hidden="1">'SEZNAM STROŠKOV'!$A$1:$G$36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4" i="2" l="1"/>
  <c r="F19" i="2"/>
  <c r="F14" i="2"/>
  <c r="F29" i="2" s="1"/>
  <c r="F9" i="2"/>
  <c r="G9" i="2"/>
  <c r="B3" i="41" s="1"/>
  <c r="G14" i="2"/>
  <c r="G19" i="2"/>
  <c r="G24" i="2"/>
  <c r="B6" i="41" s="1"/>
  <c r="G29" i="2" l="1"/>
  <c r="B5" i="41"/>
  <c r="B4" i="41" l="1"/>
  <c r="B7" i="41" s="1"/>
  <c r="B10" i="41" s="1"/>
</calcChain>
</file>

<file path=xl/sharedStrings.xml><?xml version="1.0" encoding="utf-8"?>
<sst xmlns="http://schemas.openxmlformats.org/spreadsheetml/2006/main" count="133" uniqueCount="80">
  <si>
    <t>Številka dokumenta</t>
  </si>
  <si>
    <t>Datum dokumenta</t>
  </si>
  <si>
    <t>Datum plačila</t>
  </si>
  <si>
    <t>Naziv programa:</t>
  </si>
  <si>
    <t>Naziv izvajalca:</t>
  </si>
  <si>
    <t/>
  </si>
  <si>
    <t>Seštevek stroškov - odhodkov</t>
  </si>
  <si>
    <t>Pooblaščeni zastopnik</t>
  </si>
  <si>
    <t>Ime in priimek:</t>
  </si>
  <si>
    <t xml:space="preserve">Kraj in datum: </t>
  </si>
  <si>
    <t xml:space="preserve">Žig: </t>
  </si>
  <si>
    <t>Funkcija:</t>
  </si>
  <si>
    <t>Podpis:</t>
  </si>
  <si>
    <t xml:space="preserve">1. </t>
  </si>
  <si>
    <t>Stroški osebja</t>
  </si>
  <si>
    <t>2.</t>
  </si>
  <si>
    <t>Kratek opis stroška</t>
  </si>
  <si>
    <t>Stroški uporabe prostorov</t>
  </si>
  <si>
    <t>SKUPAJ:</t>
  </si>
  <si>
    <t xml:space="preserve">Skupaj za plačilo: </t>
  </si>
  <si>
    <t>izpolni izvajalec</t>
  </si>
  <si>
    <t>Tip stroška</t>
  </si>
  <si>
    <t>Utemeljitev stroška</t>
  </si>
  <si>
    <t>3.</t>
  </si>
  <si>
    <t>4.</t>
  </si>
  <si>
    <t>SEZNAM UPRAVIČENIH STROŠKOV ŠPŠI 2025/2026</t>
  </si>
  <si>
    <t xml:space="preserve">Vsi stroški, navedeni na seznamu morajo biti plačani, priložena morajo biti potrdila o plačilu. </t>
  </si>
  <si>
    <t>Pomembno: Prebrati pred pričetkom priprave Zahtevka za plačilo</t>
  </si>
  <si>
    <t>Številka zahtevka za plačilo:</t>
  </si>
  <si>
    <t>Vrsta stroška</t>
  </si>
  <si>
    <t>Naziv dobavitelja (izdajatelja računa) oziroma ime in priimek prejemnika sredstev v primeru obračuna plače, prostovoljskega dela</t>
  </si>
  <si>
    <t>Celotna vrednost računa ali obračuna</t>
  </si>
  <si>
    <t>Vrednost, ki se uveljavlja na zahtevku za plačilo</t>
  </si>
  <si>
    <t>SEZNAM DOKAZIL</t>
  </si>
  <si>
    <t>Upravičene so le tiste vrste stroškov, ki jih je izvajalec navedel v vlogi. Stroški, ki jih izvajalec ni predvidel v vlogi, niso upravičeni do financiranja! V primeru dvoma preveriti na OKS.</t>
  </si>
  <si>
    <t>01_Stroški osebja</t>
  </si>
  <si>
    <t>01_1</t>
  </si>
  <si>
    <t>02_1</t>
  </si>
  <si>
    <t>02_2</t>
  </si>
  <si>
    <t>02_3</t>
  </si>
  <si>
    <t>01_2</t>
  </si>
  <si>
    <t>01_3</t>
  </si>
  <si>
    <t>… po potrebi dodati vrstice</t>
  </si>
  <si>
    <t>03_1</t>
  </si>
  <si>
    <t>03_2</t>
  </si>
  <si>
    <t>03_3</t>
  </si>
  <si>
    <t>04_1</t>
  </si>
  <si>
    <t>04_2</t>
  </si>
  <si>
    <t>04_3</t>
  </si>
  <si>
    <t>Pojasnilo k računu ali obračunu: npr. izračun deleža, ki se uveljavlja, pojasnilo izračuna urne postavke, ipd.</t>
  </si>
  <si>
    <t>Ime datoteke z dokazilom, ki se nanaša na strošek. Ustrezno zaporedno številčiti.</t>
  </si>
  <si>
    <t>Pripravil:</t>
  </si>
  <si>
    <t>Vrednosti označene z rdečo je potrebno vnesti v zahtevek v aplikacijo, kjer se ga nato izpiše, podpiše in ponovno naloži v sistem.</t>
  </si>
  <si>
    <t>Znesek zahtevka</t>
  </si>
  <si>
    <t>primer: 01_1_pogodba o zaposlitvi P.Z.</t>
  </si>
  <si>
    <t>primer: 02_1_obračun PN_oktober P.Z</t>
  </si>
  <si>
    <t>primer: 02_2_obračun PN_november P.Z</t>
  </si>
  <si>
    <t>Izvajalec za del stroškov, ki jih uveljavlja v zahtevkih za plačilo, ne sme prejeti sredstev iz drugih javnih virov financiranja. Prepoved dvojnega financiranja!</t>
  </si>
  <si>
    <t>Na podlagi vnosov v zavihek "seznam stroškov" se vrednosti avtomatično vpišejo.</t>
  </si>
  <si>
    <t xml:space="preserve">Število ur dela, ki se uveljavlja kot strošek dela, ne sme presegati števila izvedenih vadbenih ur, ki izhajajo iz evidence izvedenih vadb v obdobju poročanja.  </t>
  </si>
  <si>
    <t>ZAHTEVEK ZA PLAČILO - PODATKI ZA VNOS V APLIKACIJO</t>
  </si>
  <si>
    <t>SEZNAM STROŠKOV</t>
  </si>
  <si>
    <t>02_Stroški uporabe prostorov</t>
  </si>
  <si>
    <t>03_Stroški prevoza</t>
  </si>
  <si>
    <t>04_Drugi stroški</t>
  </si>
  <si>
    <t>NAVODILA ZA PRIPRAVO ZAHTEVKA ZA PLAČILO IZVAJALCA VADBENEGA PROGRAMA 2026/2027</t>
  </si>
  <si>
    <t xml:space="preserve">Iz računa mora biti razvidna jasna specifikacija stroška, ki ga izvajalec uveljavlja za vadbeni program 2026/2027. Izjema je primer plačnega obračuna pri stroških dela. </t>
  </si>
  <si>
    <r>
      <t xml:space="preserve">Izvajalci, ki </t>
    </r>
    <r>
      <rPr>
        <b/>
        <sz val="10"/>
        <color theme="1"/>
        <rFont val="Arial"/>
        <family val="2"/>
        <charset val="238"/>
      </rPr>
      <t xml:space="preserve">izvajajo več vadbenih programov </t>
    </r>
    <r>
      <rPr>
        <sz val="10"/>
        <color theme="1"/>
        <rFont val="Arial"/>
        <family val="2"/>
        <charset val="238"/>
      </rPr>
      <t>morajo za vsak sofinanciran program voditi ločeno evidenco, s specifikacijo vseh stroškov, pri čemer morajo posebej paziti, da ne uveljavljajo istega stroška (oz. deleža stroška na obeh programih).</t>
    </r>
  </si>
  <si>
    <t>Stroški prevoza</t>
  </si>
  <si>
    <t>Drugi stroški</t>
  </si>
  <si>
    <t>Vsi računi za opravljene storitve se morajo glasiti na izvajalca programa, izbranega na Javnem povabilu ŠPŠI 2026/2027.</t>
  </si>
  <si>
    <t>Vsi stroški, ki se uveljavljajo, vključno s plačilno listo za stroške dela, morajo biti priloženi v skenirani obliki. Občutljivi podatki so lahko skriti, razvidna pa mora biti oseba in vse finančne postavke, iz katerih se izračunava oz je razvidna višina urne postavke.</t>
  </si>
  <si>
    <t>Vsi stroški se morajo nanašati na obdobje (in termine) izvajanja vadbenega programa, za katerega se oddaja zahtevek za plačilo.</t>
  </si>
  <si>
    <t>Dokazila naj bodo ustrezno oštevilčena in zložena po vrsti, seznam stroškov in seznam dokazil morata biti smiselno povezljiva. Dokumentacija mora biti urejena in berljiva. Dokazila, ki ne bodo berljiva ali popolna, bodo zavrnjena oz. se bo zahtevala dopolnitev.</t>
  </si>
  <si>
    <r>
      <t>Stroški vodenja vadbenega programa za vodjo programa in ostale sodelujoče strokovne
delavce, spremljevalce, prostovoljce, ki skrbijo za varno izvedbo vadbenega programa.
Sem spadajo stroški po pogodbi o zaposlitvi in stroški dela na podlagi pogodbe civilnega prava (podjemne
pogodbe), študentske napotnice, strošek dela samostojnega podjetnika, ki ima s prijaviteljem sklenjeno
pogodbo o sodelovanju. Pod to kategorijo sodijo tudi stroški, ki nastanejo na podlagi prostovoljskega dela
(npr. malica, prevoz in zavarovanje). Upravičen je strošek bruto izplačila, vključno z vsemi plačanimi
prispevki. Iz dokazila mora biti razvidna višina urne postavke.</t>
    </r>
    <r>
      <rPr>
        <i/>
        <sz val="10"/>
        <color rgb="FF000000"/>
        <rFont val="Arial"/>
        <family val="2"/>
        <charset val="238"/>
      </rPr>
      <t xml:space="preserve"> </t>
    </r>
    <r>
      <rPr>
        <b/>
        <i/>
        <sz val="10"/>
        <color rgb="FF000000"/>
        <rFont val="Arial"/>
        <family val="2"/>
        <charset val="238"/>
      </rPr>
      <t>Primer izračuna: npr. število ur x eur/uro za posameznega sodelujočega.</t>
    </r>
  </si>
  <si>
    <r>
      <t xml:space="preserve">Pod to kategorijo se lahko uveljavlja stroške najema prostora za ure izvajanja vadbenega programa. Sem ne sodi amortizacija ali povračilo tekočih obratovalnih stroškov lastnih prostorov. Prav tako sem ne sodijo stroški najema pisarn izbranih izvajalcev. Najem samemu sebi ni upravičen strošek. Iz računa mora biti razvidna višina ure najema. </t>
    </r>
    <r>
      <rPr>
        <b/>
        <i/>
        <sz val="10"/>
        <color rgb="FF000000"/>
        <rFont val="Arial"/>
        <family val="2"/>
        <charset val="238"/>
      </rPr>
      <t>Primer izračuna: število ur x cena najema na uro.</t>
    </r>
  </si>
  <si>
    <r>
      <t xml:space="preserve">Kategorija stroškov prevoza lahko zajema le stroške izvedbe vadbenega programa, npr. prevoz od lokacije
zbornega mesta do izhodišča planinskega izleta in nazaj, prevoz udeležencev od doma do vadbene lokacije
in nazaj, če je to potrebno in utemeljeno z vidika ciljne skupine. V to kategorijo ne sodijo stroški prevoza
oseb, ki štejejo pod osebje projekta (zaposleni in pogodbe civilnega prava) od doma do zbornega
mesta/lokacije izvedbe programa in nazaj domov. V to kategorijo prav tako ne sodijo stroški prevoza v
okviru priprav na izvedbo aktivnosti. Stroški potovanj v Sloveniji so upravičeni samo do višine, opredeljene v Uredbi o davčni obravnavi povračil stroškov in drugih dohodkov iz delovnega razmerja (Uradni list RS, št. 140/06, 76/08, 63/17, 71/18, 104/21, 114/21, 87/22, 113/22 in 162/22). </t>
    </r>
    <r>
      <rPr>
        <b/>
        <i/>
        <sz val="10"/>
        <color rgb="FF000000"/>
        <rFont val="Arial"/>
        <family val="2"/>
        <charset val="238"/>
      </rPr>
      <t xml:space="preserve"> Primer izračuna: npr. število km x 0,43 eur.</t>
    </r>
  </si>
  <si>
    <r>
      <t xml:space="preserve">Sem sodijo tisti stroški, ki ste jih utemeljili v vlogi in so bili potrjeni, npr. stroški znakovnega tolmača in drugi podobni stroški, brez katerih programa ni mogoče izvesti. </t>
    </r>
    <r>
      <rPr>
        <b/>
        <i/>
        <sz val="10"/>
        <color rgb="FF000000"/>
        <rFont val="Arial"/>
        <family val="2"/>
        <charset val="238"/>
      </rPr>
      <t>Primer izračuna: število ur dela x cena/uro za posamezno vrsto dela ali za storitev.</t>
    </r>
  </si>
  <si>
    <t>primer: 01_1_obračun plače za november26</t>
  </si>
  <si>
    <t>primer: 03_1_račun za najem telovadnice_november26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</si>
</sst>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quot;_-;\-* #,##0.00\ &quot;€&quot;_-;_-* &quot;-&quot;??\ &quot;€&quot;_-;_-@_-"/>
    <numFmt numFmtId="164" formatCode="d/m/yyyy;@"/>
    <numFmt numFmtId="165" formatCode="_-* #,##0.00\ [$€-1]_-;\-* #,##0.00\ [$€-1]_-;_-* &quot;-&quot;??\ [$€-1]_-;_-@_-"/>
  </numFmts>
  <fonts count="28" x14ac:knownFonts="1">
    <font>
      <sz val="10"/>
      <name val="Arial"/>
      <charset val="238"/>
    </font>
    <font>
      <sz val="10"/>
      <name val="Arial"/>
      <family val="2"/>
      <charset val="238"/>
    </font>
    <font>
      <sz val="11"/>
      <color theme="1"/>
      <name val="Calibri"/>
      <family val="2"/>
      <charset val="238"/>
      <scheme val="minor"/>
    </font>
    <font>
      <sz val="8"/>
      <name val="Arial"/>
      <family val="2"/>
      <charset val="238"/>
    </font>
    <font>
      <sz val="10"/>
      <color theme="1"/>
      <name val="Arial"/>
      <family val="2"/>
      <charset val="238"/>
    </font>
    <font>
      <b/>
      <sz val="10"/>
      <color rgb="FF000000"/>
      <name val="Arial"/>
      <family val="2"/>
      <charset val="238"/>
    </font>
    <font>
      <sz val="11"/>
      <color rgb="FF000000"/>
      <name val="Arial"/>
      <family val="2"/>
      <charset val="238"/>
    </font>
    <font>
      <sz val="11"/>
      <name val="Arial"/>
      <family val="2"/>
      <charset val="238"/>
    </font>
    <font>
      <u/>
      <sz val="11"/>
      <name val="Arial"/>
      <family val="2"/>
      <charset val="238"/>
    </font>
    <font>
      <b/>
      <sz val="11"/>
      <name val="Arial"/>
      <family val="2"/>
      <charset val="238"/>
    </font>
    <font>
      <sz val="10"/>
      <color rgb="FF000000"/>
      <name val="Arial"/>
      <family val="2"/>
      <charset val="238"/>
    </font>
    <font>
      <b/>
      <sz val="10"/>
      <color theme="1"/>
      <name val="Arial"/>
      <family val="2"/>
      <charset val="238"/>
    </font>
    <font>
      <b/>
      <sz val="11"/>
      <color indexed="8"/>
      <name val="Arial"/>
      <family val="2"/>
      <charset val="238"/>
    </font>
    <font>
      <sz val="11"/>
      <color indexed="8"/>
      <name val="Arial"/>
      <family val="2"/>
      <charset val="238"/>
    </font>
    <font>
      <sz val="11"/>
      <color indexed="10"/>
      <name val="Arial"/>
      <family val="2"/>
      <charset val="238"/>
    </font>
    <font>
      <b/>
      <sz val="11"/>
      <color rgb="FFFF0000"/>
      <name val="Arial"/>
      <family val="2"/>
      <charset val="238"/>
    </font>
    <font>
      <sz val="10"/>
      <name val="Arial"/>
      <charset val="238"/>
    </font>
    <font>
      <sz val="10"/>
      <color rgb="FF000000"/>
      <name val="Arial"/>
    </font>
    <font>
      <b/>
      <sz val="10"/>
      <color rgb="FF000000"/>
      <name val="Arial"/>
    </font>
    <font>
      <i/>
      <sz val="10"/>
      <color rgb="FF000000"/>
      <name val="Arial"/>
      <family val="2"/>
      <charset val="238"/>
    </font>
    <font>
      <b/>
      <i/>
      <sz val="10"/>
      <color rgb="FF000000"/>
      <name val="Arial"/>
      <family val="2"/>
      <charset val="238"/>
    </font>
    <font>
      <b/>
      <i/>
      <sz val="11"/>
      <name val="Arial"/>
      <family val="2"/>
      <charset val="238"/>
    </font>
    <font>
      <i/>
      <sz val="10"/>
      <color rgb="FFFF0000"/>
      <name val="Arial"/>
      <family val="2"/>
      <charset val="238"/>
    </font>
    <font>
      <b/>
      <sz val="10"/>
      <color rgb="FFFF0000"/>
      <name val="Arial"/>
      <family val="2"/>
      <charset val="238"/>
    </font>
    <font>
      <b/>
      <i/>
      <sz val="10"/>
      <color rgb="FFFF0000"/>
      <name val="Arial"/>
      <family val="2"/>
      <charset val="238"/>
    </font>
    <font>
      <i/>
      <sz val="11"/>
      <name val="Arial"/>
      <family val="2"/>
      <charset val="238"/>
    </font>
    <font>
      <b/>
      <sz val="10"/>
      <name val="Arial"/>
      <family val="2"/>
      <charset val="238"/>
    </font>
    <font>
      <i/>
      <sz val="11"/>
      <color rgb="FFFF0000"/>
      <name val="Arial"/>
      <family val="2"/>
      <charset val="238"/>
    </font>
  </fonts>
  <fills count="8">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rgb="FFDCEAF7"/>
        <bgColor rgb="FFFFFFFF"/>
      </patternFill>
    </fill>
    <fill>
      <patternFill patternType="solid">
        <fgColor rgb="FFE8E8E8"/>
        <bgColor rgb="FFFFFFFF"/>
      </patternFill>
    </fill>
    <fill>
      <patternFill patternType="solid">
        <fgColor theme="3" tint="0.79998168889431442"/>
        <bgColor indexed="64"/>
      </patternFill>
    </fill>
    <fill>
      <patternFill patternType="solid">
        <fgColor theme="4" tint="0.59999389629810485"/>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medium">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rgb="FF000000"/>
      </left>
      <right style="thin">
        <color rgb="FF000000"/>
      </right>
      <top/>
      <bottom style="thin">
        <color rgb="FF000000"/>
      </bottom>
      <diagonal/>
    </border>
    <border>
      <left/>
      <right style="thin">
        <color indexed="64"/>
      </right>
      <top/>
      <bottom/>
      <diagonal/>
    </border>
    <border>
      <left/>
      <right style="thin">
        <color indexed="64"/>
      </right>
      <top/>
      <bottom style="thin">
        <color indexed="64"/>
      </bottom>
      <diagonal/>
    </border>
    <border>
      <left style="thin">
        <color rgb="FF000000"/>
      </left>
      <right style="medium">
        <color indexed="64"/>
      </right>
      <top/>
      <bottom style="medium">
        <color indexed="64"/>
      </bottom>
      <diagonal/>
    </border>
    <border>
      <left/>
      <right/>
      <top/>
      <bottom style="thin">
        <color indexed="64"/>
      </bottom>
      <diagonal/>
    </border>
  </borders>
  <cellStyleXfs count="4">
    <xf numFmtId="0" fontId="0" fillId="0" borderId="0"/>
    <xf numFmtId="0" fontId="2" fillId="0" borderId="0"/>
    <xf numFmtId="0" fontId="1" fillId="0" borderId="0"/>
    <xf numFmtId="44" fontId="16" fillId="0" borderId="0" applyFont="0" applyFill="0" applyBorder="0" applyAlignment="0" applyProtection="0"/>
  </cellStyleXfs>
  <cellXfs count="91">
    <xf numFmtId="0" fontId="0" fillId="0" borderId="0" xfId="0"/>
    <xf numFmtId="0" fontId="5" fillId="0" borderId="0" xfId="0" applyFont="1" applyAlignment="1">
      <alignment horizontal="justify" vertical="center"/>
    </xf>
    <xf numFmtId="0" fontId="7" fillId="0" borderId="4" xfId="0" applyFont="1" applyBorder="1" applyAlignment="1">
      <alignment horizontal="center" vertical="center"/>
    </xf>
    <xf numFmtId="0" fontId="17" fillId="0" borderId="0" xfId="0" applyFont="1" applyAlignment="1">
      <alignment vertical="center"/>
    </xf>
    <xf numFmtId="0" fontId="18" fillId="0" borderId="0" xfId="0" applyFont="1" applyAlignment="1">
      <alignment vertical="center"/>
    </xf>
    <xf numFmtId="0" fontId="18" fillId="0" borderId="0" xfId="0" applyFont="1" applyAlignment="1">
      <alignment horizontal="center" vertical="center"/>
    </xf>
    <xf numFmtId="0" fontId="10" fillId="0" borderId="1" xfId="0" applyFont="1" applyBorder="1" applyAlignment="1">
      <alignment vertical="center" wrapText="1"/>
    </xf>
    <xf numFmtId="0" fontId="10" fillId="0" borderId="1" xfId="0" applyFont="1" applyBorder="1" applyAlignment="1">
      <alignment horizontal="left" vertical="center" wrapText="1"/>
    </xf>
    <xf numFmtId="0" fontId="5" fillId="6" borderId="1" xfId="0" applyFont="1" applyFill="1" applyBorder="1" applyAlignment="1">
      <alignment vertical="center"/>
    </xf>
    <xf numFmtId="4" fontId="22" fillId="4" borderId="0" xfId="0" applyNumberFormat="1" applyFont="1" applyFill="1" applyAlignment="1">
      <alignment vertical="center"/>
    </xf>
    <xf numFmtId="165" fontId="23" fillId="4" borderId="1" xfId="0" applyNumberFormat="1" applyFont="1" applyFill="1" applyBorder="1" applyAlignment="1">
      <alignment horizontal="center" vertical="center"/>
    </xf>
    <xf numFmtId="44" fontId="24" fillId="4" borderId="8" xfId="3" applyFont="1" applyFill="1" applyBorder="1" applyAlignment="1">
      <alignment horizontal="center" vertical="center"/>
    </xf>
    <xf numFmtId="0" fontId="9" fillId="0" borderId="2" xfId="0" applyFont="1" applyBorder="1" applyAlignment="1">
      <alignment vertical="center"/>
    </xf>
    <xf numFmtId="0" fontId="9" fillId="0" borderId="3" xfId="0" applyFont="1" applyBorder="1" applyAlignment="1">
      <alignment vertical="center" wrapText="1"/>
    </xf>
    <xf numFmtId="0" fontId="9" fillId="0" borderId="1" xfId="0" applyFont="1" applyBorder="1" applyAlignment="1">
      <alignment vertical="center"/>
    </xf>
    <xf numFmtId="0" fontId="22" fillId="0" borderId="0" xfId="0" applyFont="1" applyAlignment="1">
      <alignment vertical="center"/>
    </xf>
    <xf numFmtId="0" fontId="4" fillId="0" borderId="0" xfId="0" applyFont="1" applyAlignment="1">
      <alignment vertical="center"/>
    </xf>
    <xf numFmtId="0" fontId="4" fillId="6" borderId="2" xfId="0" applyFont="1" applyFill="1" applyBorder="1" applyAlignment="1">
      <alignment vertical="center"/>
    </xf>
    <xf numFmtId="0" fontId="11" fillId="6" borderId="3" xfId="0" applyFont="1" applyFill="1" applyBorder="1" applyAlignment="1">
      <alignment vertical="center"/>
    </xf>
    <xf numFmtId="0" fontId="11" fillId="6" borderId="4" xfId="0" applyFont="1" applyFill="1" applyBorder="1" applyAlignment="1">
      <alignment vertical="center"/>
    </xf>
    <xf numFmtId="0" fontId="4" fillId="0" borderId="1" xfId="1" applyFont="1" applyBorder="1" applyAlignment="1">
      <alignment horizontal="center" vertical="center" wrapText="1"/>
    </xf>
    <xf numFmtId="0" fontId="4" fillId="0" borderId="1" xfId="1" applyFont="1" applyBorder="1" applyAlignment="1">
      <alignment horizontal="center" vertical="center"/>
    </xf>
    <xf numFmtId="0" fontId="4" fillId="0" borderId="0" xfId="1" applyFont="1" applyAlignment="1">
      <alignment vertical="center"/>
    </xf>
    <xf numFmtId="0" fontId="1" fillId="0" borderId="0" xfId="0" applyFont="1" applyAlignment="1">
      <alignment vertical="center" wrapText="1"/>
    </xf>
    <xf numFmtId="0" fontId="1" fillId="0" borderId="0" xfId="0" applyFont="1" applyAlignment="1">
      <alignment vertical="center"/>
    </xf>
    <xf numFmtId="0" fontId="26" fillId="0" borderId="0" xfId="0" applyFont="1" applyAlignment="1">
      <alignment vertical="center"/>
    </xf>
    <xf numFmtId="0" fontId="26" fillId="0" borderId="0" xfId="0" applyFont="1" applyAlignment="1">
      <alignment horizontal="left" vertical="center"/>
    </xf>
    <xf numFmtId="0" fontId="26" fillId="0" borderId="0" xfId="0" applyFont="1" applyAlignment="1">
      <alignment horizontal="left" vertical="center" wrapText="1"/>
    </xf>
    <xf numFmtId="49" fontId="9" fillId="0" borderId="0" xfId="0" applyNumberFormat="1" applyFont="1" applyAlignment="1">
      <alignment horizontal="center" vertical="center" wrapText="1"/>
    </xf>
    <xf numFmtId="0" fontId="7" fillId="0" borderId="0" xfId="0" applyFont="1" applyAlignment="1">
      <alignment vertical="center"/>
    </xf>
    <xf numFmtId="0" fontId="9" fillId="0" borderId="0" xfId="0" applyFont="1" applyAlignment="1">
      <alignment vertical="center"/>
    </xf>
    <xf numFmtId="0" fontId="9" fillId="0" borderId="4" xfId="0" applyFont="1" applyBorder="1" applyAlignment="1">
      <alignment vertical="center"/>
    </xf>
    <xf numFmtId="0" fontId="14" fillId="0" borderId="0" xfId="0" applyFont="1" applyAlignment="1">
      <alignment vertical="center"/>
    </xf>
    <xf numFmtId="0" fontId="7" fillId="0" borderId="1" xfId="0" applyFont="1" applyBorder="1" applyAlignment="1">
      <alignment horizontal="left" vertical="center"/>
    </xf>
    <xf numFmtId="0" fontId="21" fillId="6" borderId="1" xfId="0" applyFont="1" applyFill="1" applyBorder="1" applyAlignment="1">
      <alignment horizontal="left" vertical="center" wrapText="1"/>
    </xf>
    <xf numFmtId="0" fontId="7" fillId="0" borderId="1" xfId="0" applyFont="1" applyBorder="1" applyAlignment="1">
      <alignment vertical="center"/>
    </xf>
    <xf numFmtId="0" fontId="12" fillId="0" borderId="1" xfId="2" applyFont="1" applyBorder="1" applyAlignment="1">
      <alignment horizontal="left" vertical="center" wrapText="1"/>
    </xf>
    <xf numFmtId="0" fontId="9" fillId="0" borderId="1" xfId="2" applyFont="1" applyBorder="1" applyAlignment="1">
      <alignment horizontal="left" vertical="center" wrapText="1"/>
    </xf>
    <xf numFmtId="0" fontId="7" fillId="0" borderId="0" xfId="2" applyFont="1" applyAlignment="1">
      <alignment vertical="center"/>
    </xf>
    <xf numFmtId="49" fontId="9" fillId="2" borderId="2" xfId="2" applyNumberFormat="1" applyFont="1" applyFill="1" applyBorder="1" applyAlignment="1">
      <alignment vertical="center" wrapText="1"/>
    </xf>
    <xf numFmtId="49" fontId="9" fillId="2" borderId="3" xfId="2" applyNumberFormat="1" applyFont="1" applyFill="1" applyBorder="1" applyAlignment="1">
      <alignment vertical="center"/>
    </xf>
    <xf numFmtId="4" fontId="9" fillId="2" borderId="3" xfId="2" applyNumberFormat="1" applyFont="1" applyFill="1" applyBorder="1" applyAlignment="1">
      <alignment horizontal="right" vertical="center"/>
    </xf>
    <xf numFmtId="49" fontId="9" fillId="2" borderId="1" xfId="2" applyNumberFormat="1" applyFont="1" applyFill="1" applyBorder="1" applyAlignment="1">
      <alignment vertical="center"/>
    </xf>
    <xf numFmtId="0" fontId="9" fillId="0" borderId="0" xfId="2" applyFont="1" applyAlignment="1">
      <alignment vertical="center"/>
    </xf>
    <xf numFmtId="49" fontId="25" fillId="0" borderId="1" xfId="2" applyNumberFormat="1" applyFont="1" applyBorder="1" applyAlignment="1">
      <alignment horizontal="left" vertical="center" wrapText="1"/>
    </xf>
    <xf numFmtId="0" fontId="13" fillId="0" borderId="1" xfId="2" applyFont="1" applyBorder="1" applyAlignment="1">
      <alignment horizontal="center" vertical="center" wrapText="1"/>
    </xf>
    <xf numFmtId="49" fontId="7" fillId="0" borderId="1" xfId="2" applyNumberFormat="1" applyFont="1" applyBorder="1" applyAlignment="1">
      <alignment horizontal="center" vertical="center" wrapText="1"/>
    </xf>
    <xf numFmtId="4" fontId="7" fillId="0" borderId="2" xfId="2" applyNumberFormat="1" applyFont="1" applyBorder="1" applyAlignment="1">
      <alignment horizontal="right" vertical="center" wrapText="1"/>
    </xf>
    <xf numFmtId="0" fontId="7" fillId="0" borderId="1" xfId="2" applyFont="1" applyBorder="1" applyAlignment="1">
      <alignment vertical="center" wrapText="1"/>
    </xf>
    <xf numFmtId="0" fontId="7" fillId="0" borderId="0" xfId="2" applyFont="1" applyAlignment="1">
      <alignment vertical="center" wrapText="1"/>
    </xf>
    <xf numFmtId="0" fontId="6" fillId="0" borderId="1" xfId="0" applyFont="1" applyBorder="1" applyAlignment="1">
      <alignment vertical="center"/>
    </xf>
    <xf numFmtId="49" fontId="7" fillId="0" borderId="4" xfId="2" applyNumberFormat="1" applyFont="1" applyBorder="1" applyAlignment="1">
      <alignment horizontal="center" vertical="center" wrapText="1"/>
    </xf>
    <xf numFmtId="49" fontId="9" fillId="2" borderId="2" xfId="2" applyNumberFormat="1" applyFont="1" applyFill="1" applyBorder="1" applyAlignment="1">
      <alignment vertical="center"/>
    </xf>
    <xf numFmtId="0" fontId="9" fillId="3" borderId="2" xfId="2" applyFont="1" applyFill="1" applyBorder="1" applyAlignment="1">
      <alignment vertical="center"/>
    </xf>
    <xf numFmtId="0" fontId="9" fillId="3" borderId="3" xfId="2" applyFont="1" applyFill="1" applyBorder="1" applyAlignment="1">
      <alignment vertical="center" wrapText="1"/>
    </xf>
    <xf numFmtId="164" fontId="9" fillId="3" borderId="3" xfId="2" applyNumberFormat="1" applyFont="1" applyFill="1" applyBorder="1" applyAlignment="1">
      <alignment vertical="center" wrapText="1"/>
    </xf>
    <xf numFmtId="4" fontId="9" fillId="2" borderId="2" xfId="2" applyNumberFormat="1" applyFont="1" applyFill="1" applyBorder="1" applyAlignment="1">
      <alignment vertical="center" wrapText="1"/>
    </xf>
    <xf numFmtId="0" fontId="9" fillId="0" borderId="0" xfId="0" applyFont="1" applyAlignment="1">
      <alignment vertical="center" wrapText="1"/>
    </xf>
    <xf numFmtId="4" fontId="9" fillId="0" borderId="0" xfId="0" applyNumberFormat="1" applyFont="1" applyAlignment="1">
      <alignment vertical="center"/>
    </xf>
    <xf numFmtId="0" fontId="8" fillId="0" borderId="0" xfId="0" applyFont="1" applyAlignment="1">
      <alignment vertical="center"/>
    </xf>
    <xf numFmtId="0" fontId="15" fillId="0" borderId="0" xfId="0" applyFont="1" applyAlignment="1">
      <alignment vertical="center"/>
    </xf>
    <xf numFmtId="49" fontId="27" fillId="0" borderId="1" xfId="2" applyNumberFormat="1" applyFont="1" applyBorder="1" applyAlignment="1">
      <alignment horizontal="left" vertical="center" wrapText="1"/>
    </xf>
    <xf numFmtId="0" fontId="7" fillId="0" borderId="10" xfId="0" applyFont="1" applyBorder="1" applyAlignment="1">
      <alignment vertical="center"/>
    </xf>
    <xf numFmtId="0" fontId="7" fillId="0" borderId="10" xfId="0" applyFont="1" applyBorder="1" applyAlignment="1">
      <alignment horizontal="left" vertical="center"/>
    </xf>
    <xf numFmtId="0" fontId="7" fillId="0" borderId="11" xfId="0" applyFont="1" applyBorder="1" applyAlignment="1">
      <alignment vertical="center"/>
    </xf>
    <xf numFmtId="0" fontId="25" fillId="0" borderId="1" xfId="2" applyFont="1" applyBorder="1" applyAlignment="1">
      <alignment vertical="center" wrapText="1"/>
    </xf>
    <xf numFmtId="0" fontId="7" fillId="0" borderId="0" xfId="0" applyFont="1" applyAlignment="1">
      <alignment vertical="center" wrapText="1"/>
    </xf>
    <xf numFmtId="0" fontId="22" fillId="0" borderId="0" xfId="0" applyFont="1" applyAlignment="1">
      <alignment vertical="center" wrapText="1"/>
    </xf>
    <xf numFmtId="0" fontId="18" fillId="0" borderId="0" xfId="0" applyFont="1" applyAlignment="1">
      <alignment vertical="center" wrapText="1"/>
    </xf>
    <xf numFmtId="0" fontId="9" fillId="7" borderId="1" xfId="0" applyFont="1" applyFill="1" applyBorder="1" applyAlignment="1" applyProtection="1">
      <alignment vertical="center"/>
      <protection locked="0"/>
    </xf>
    <xf numFmtId="0" fontId="18" fillId="5" borderId="12" xfId="0" applyFont="1" applyFill="1" applyBorder="1" applyAlignment="1" applyProtection="1">
      <alignment horizontal="left" vertical="center"/>
      <protection locked="0"/>
    </xf>
    <xf numFmtId="0" fontId="10" fillId="0" borderId="9" xfId="0" applyFont="1" applyBorder="1" applyAlignment="1" applyProtection="1">
      <alignment vertical="center"/>
      <protection locked="0"/>
    </xf>
    <xf numFmtId="0" fontId="17" fillId="0" borderId="5" xfId="0" applyFont="1" applyBorder="1" applyAlignment="1" applyProtection="1">
      <alignment vertical="center"/>
      <protection locked="0"/>
    </xf>
    <xf numFmtId="0" fontId="18" fillId="4" borderId="1" xfId="0" applyFont="1" applyFill="1" applyBorder="1" applyAlignment="1" applyProtection="1">
      <alignment horizontal="left" vertical="center"/>
      <protection locked="0"/>
    </xf>
    <xf numFmtId="0" fontId="18" fillId="0" borderId="7" xfId="0" applyFont="1" applyBorder="1" applyAlignment="1" applyProtection="1">
      <alignment vertical="center"/>
      <protection locked="0"/>
    </xf>
    <xf numFmtId="0" fontId="7" fillId="7" borderId="1" xfId="0" applyFont="1" applyFill="1" applyBorder="1" applyAlignment="1" applyProtection="1">
      <alignment vertical="top"/>
      <protection locked="0"/>
    </xf>
    <xf numFmtId="0" fontId="18" fillId="5" borderId="12" xfId="0" applyFont="1" applyFill="1" applyBorder="1" applyAlignment="1" applyProtection="1">
      <alignment horizontal="center" vertical="center"/>
      <protection locked="0"/>
    </xf>
    <xf numFmtId="0" fontId="10" fillId="0" borderId="5" xfId="0" applyFont="1" applyBorder="1" applyAlignment="1" applyProtection="1">
      <alignment vertical="center"/>
      <protection locked="0"/>
    </xf>
    <xf numFmtId="0" fontId="10" fillId="0" borderId="6" xfId="0" applyFont="1" applyBorder="1" applyAlignment="1" applyProtection="1">
      <alignment vertical="center"/>
      <protection locked="0"/>
    </xf>
    <xf numFmtId="0" fontId="4" fillId="0" borderId="13" xfId="0" applyFont="1" applyBorder="1" applyAlignment="1">
      <alignment horizontal="center" vertical="center"/>
    </xf>
    <xf numFmtId="0" fontId="11" fillId="6" borderId="3" xfId="1" applyFont="1" applyFill="1" applyBorder="1" applyAlignment="1">
      <alignment horizontal="left" vertical="center" wrapText="1"/>
    </xf>
    <xf numFmtId="0" fontId="11" fillId="6" borderId="4" xfId="1" applyFont="1" applyFill="1" applyBorder="1" applyAlignment="1">
      <alignment horizontal="left" vertical="center" wrapText="1"/>
    </xf>
    <xf numFmtId="0" fontId="4" fillId="0" borderId="1" xfId="1" applyFont="1" applyBorder="1" applyAlignment="1">
      <alignment horizontal="left" vertical="center" wrapText="1"/>
    </xf>
    <xf numFmtId="0" fontId="5" fillId="0" borderId="0" xfId="0" applyFont="1" applyAlignment="1">
      <alignment horizontal="justify" vertical="center"/>
    </xf>
    <xf numFmtId="0" fontId="4" fillId="0" borderId="1" xfId="1" applyFont="1" applyBorder="1" applyAlignment="1">
      <alignment horizontal="left" vertical="center"/>
    </xf>
    <xf numFmtId="0" fontId="4" fillId="0" borderId="2" xfId="1" applyFont="1" applyBorder="1" applyAlignment="1">
      <alignment horizontal="left" vertical="center" wrapText="1"/>
    </xf>
    <xf numFmtId="0" fontId="4" fillId="0" borderId="4" xfId="1" applyFont="1" applyBorder="1" applyAlignment="1">
      <alignment horizontal="left" vertical="center" wrapText="1"/>
    </xf>
    <xf numFmtId="0" fontId="1" fillId="0" borderId="1" xfId="0" applyFont="1" applyBorder="1" applyAlignment="1">
      <alignment horizontal="left" vertical="center" wrapText="1"/>
    </xf>
    <xf numFmtId="0" fontId="21" fillId="6" borderId="1" xfId="0" applyFont="1" applyFill="1" applyBorder="1" applyAlignment="1">
      <alignment horizontal="left" vertical="center" wrapText="1"/>
    </xf>
    <xf numFmtId="49" fontId="9" fillId="0" borderId="13" xfId="0" applyNumberFormat="1" applyFont="1" applyBorder="1" applyAlignment="1">
      <alignment horizontal="center" vertical="center" wrapText="1"/>
    </xf>
    <xf numFmtId="0" fontId="22" fillId="0" borderId="0" xfId="0" applyFont="1" applyAlignment="1">
      <alignment horizontal="left" vertical="center" wrapText="1"/>
    </xf>
  </cellXfs>
  <cellStyles count="4">
    <cellStyle name="Navadno" xfId="0" builtinId="0"/>
    <cellStyle name="Navadno 2" xfId="1" xr:uid="{00000000-0005-0000-0000-000001000000}"/>
    <cellStyle name="Navadno_2010-5-17 Finan¦Źno poro¦Źilo LP+á 2010 - +ít. 18, 20, 21" xfId="2" xr:uid="{00000000-0005-0000-0000-000002000000}"/>
    <cellStyle name="Valuta" xfId="3" builtinId="4"/>
  </cellStyles>
  <dxfs count="0"/>
  <tableStyles count="0" defaultTableStyle="TableStyleMedium2" defaultPivotStyle="PivotStyleLight16"/>
  <colors>
    <mruColors>
      <color rgb="FFFFFF99"/>
      <color rgb="FFC0DD43"/>
      <color rgb="FF66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27107</xdr:colOff>
      <xdr:row>0</xdr:row>
      <xdr:rowOff>18072</xdr:rowOff>
    </xdr:from>
    <xdr:to>
      <xdr:col>2</xdr:col>
      <xdr:colOff>6460435</xdr:colOff>
      <xdr:row>0</xdr:row>
      <xdr:rowOff>1490870</xdr:rowOff>
    </xdr:to>
    <xdr:pic>
      <xdr:nvPicPr>
        <xdr:cNvPr id="2" name="Slika 1">
          <a:extLst>
            <a:ext uri="{FF2B5EF4-FFF2-40B4-BE49-F238E27FC236}">
              <a16:creationId xmlns:a16="http://schemas.microsoft.com/office/drawing/2014/main" id="{67B91534-4044-1FB1-6006-B3F0F26592F7}"/>
            </a:ext>
          </a:extLst>
        </xdr:cNvPr>
        <xdr:cNvPicPr>
          <a:picLocks noChangeAspect="1"/>
        </xdr:cNvPicPr>
      </xdr:nvPicPr>
      <xdr:blipFill>
        <a:blip xmlns:r="http://schemas.openxmlformats.org/officeDocument/2006/relationships" r:embed="rId1"/>
        <a:stretch>
          <a:fillRect/>
        </a:stretch>
      </xdr:blipFill>
      <xdr:spPr>
        <a:xfrm>
          <a:off x="27107" y="18072"/>
          <a:ext cx="8529581" cy="147279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1717093</xdr:colOff>
      <xdr:row>0</xdr:row>
      <xdr:rowOff>58316</xdr:rowOff>
    </xdr:from>
    <xdr:to>
      <xdr:col>6</xdr:col>
      <xdr:colOff>1017296</xdr:colOff>
      <xdr:row>0</xdr:row>
      <xdr:rowOff>1439654</xdr:rowOff>
    </xdr:to>
    <xdr:pic>
      <xdr:nvPicPr>
        <xdr:cNvPr id="2" name="Slika 1">
          <a:extLst>
            <a:ext uri="{FF2B5EF4-FFF2-40B4-BE49-F238E27FC236}">
              <a16:creationId xmlns:a16="http://schemas.microsoft.com/office/drawing/2014/main" id="{72F293BE-6827-2968-27B6-0A132824FF71}"/>
            </a:ext>
          </a:extLst>
        </xdr:cNvPr>
        <xdr:cNvPicPr>
          <a:picLocks noChangeAspect="1"/>
        </xdr:cNvPicPr>
      </xdr:nvPicPr>
      <xdr:blipFill>
        <a:blip xmlns:r="http://schemas.openxmlformats.org/officeDocument/2006/relationships" r:embed="rId1"/>
        <a:stretch>
          <a:fillRect/>
        </a:stretch>
      </xdr:blipFill>
      <xdr:spPr>
        <a:xfrm>
          <a:off x="1717093" y="58316"/>
          <a:ext cx="7969897" cy="138133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336550</xdr:colOff>
      <xdr:row>0</xdr:row>
      <xdr:rowOff>165100</xdr:rowOff>
    </xdr:from>
    <xdr:to>
      <xdr:col>1</xdr:col>
      <xdr:colOff>5810399</xdr:colOff>
      <xdr:row>0</xdr:row>
      <xdr:rowOff>1543050</xdr:rowOff>
    </xdr:to>
    <xdr:pic>
      <xdr:nvPicPr>
        <xdr:cNvPr id="2" name="Slika 1">
          <a:extLst>
            <a:ext uri="{FF2B5EF4-FFF2-40B4-BE49-F238E27FC236}">
              <a16:creationId xmlns:a16="http://schemas.microsoft.com/office/drawing/2014/main" id="{13FACE5A-0415-44CB-AC4D-852B3845EFB3}"/>
            </a:ext>
          </a:extLst>
        </xdr:cNvPr>
        <xdr:cNvPicPr>
          <a:picLocks noChangeAspect="1"/>
        </xdr:cNvPicPr>
      </xdr:nvPicPr>
      <xdr:blipFill>
        <a:blip xmlns:r="http://schemas.openxmlformats.org/officeDocument/2006/relationships" r:embed="rId1"/>
        <a:stretch>
          <a:fillRect/>
        </a:stretch>
      </xdr:blipFill>
      <xdr:spPr>
        <a:xfrm>
          <a:off x="336550" y="165100"/>
          <a:ext cx="7950349" cy="13779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tint="0.59999389629810485"/>
    <pageSetUpPr fitToPage="1"/>
  </sheetPr>
  <dimension ref="A1:C24"/>
  <sheetViews>
    <sheetView tabSelected="1" zoomScale="88" zoomScaleNormal="88" workbookViewId="0">
      <selection activeCell="D3" sqref="D3"/>
    </sheetView>
  </sheetViews>
  <sheetFormatPr defaultRowHeight="12.5" x14ac:dyDescent="0.25"/>
  <cols>
    <col min="1" max="1" width="6" style="22" customWidth="1"/>
    <col min="2" max="2" width="23.1796875" style="22" customWidth="1"/>
    <col min="3" max="3" width="91.54296875" style="22" customWidth="1"/>
    <col min="4" max="255" width="9.1796875" style="22"/>
    <col min="256" max="256" width="9.1796875" style="22" customWidth="1"/>
    <col min="257" max="257" width="61" style="22" customWidth="1"/>
    <col min="258" max="258" width="96" style="22" customWidth="1"/>
    <col min="259" max="259" width="19.54296875" style="22" bestFit="1" customWidth="1"/>
    <col min="260" max="511" width="9.1796875" style="22"/>
    <col min="512" max="512" width="9.1796875" style="22" customWidth="1"/>
    <col min="513" max="513" width="61" style="22" customWidth="1"/>
    <col min="514" max="514" width="96" style="22" customWidth="1"/>
    <col min="515" max="515" width="19.54296875" style="22" bestFit="1" customWidth="1"/>
    <col min="516" max="767" width="9.1796875" style="22"/>
    <col min="768" max="768" width="9.1796875" style="22" customWidth="1"/>
    <col min="769" max="769" width="61" style="22" customWidth="1"/>
    <col min="770" max="770" width="96" style="22" customWidth="1"/>
    <col min="771" max="771" width="19.54296875" style="22" bestFit="1" customWidth="1"/>
    <col min="772" max="1023" width="9.1796875" style="22"/>
    <col min="1024" max="1024" width="9.1796875" style="22" customWidth="1"/>
    <col min="1025" max="1025" width="61" style="22" customWidth="1"/>
    <col min="1026" max="1026" width="96" style="22" customWidth="1"/>
    <col min="1027" max="1027" width="19.54296875" style="22" bestFit="1" customWidth="1"/>
    <col min="1028" max="1279" width="9.1796875" style="22"/>
    <col min="1280" max="1280" width="9.1796875" style="22" customWidth="1"/>
    <col min="1281" max="1281" width="61" style="22" customWidth="1"/>
    <col min="1282" max="1282" width="96" style="22" customWidth="1"/>
    <col min="1283" max="1283" width="19.54296875" style="22" bestFit="1" customWidth="1"/>
    <col min="1284" max="1535" width="9.1796875" style="22"/>
    <col min="1536" max="1536" width="9.1796875" style="22" customWidth="1"/>
    <col min="1537" max="1537" width="61" style="22" customWidth="1"/>
    <col min="1538" max="1538" width="96" style="22" customWidth="1"/>
    <col min="1539" max="1539" width="19.54296875" style="22" bestFit="1" customWidth="1"/>
    <col min="1540" max="1791" width="9.1796875" style="22"/>
    <col min="1792" max="1792" width="9.1796875" style="22" customWidth="1"/>
    <col min="1793" max="1793" width="61" style="22" customWidth="1"/>
    <col min="1794" max="1794" width="96" style="22" customWidth="1"/>
    <col min="1795" max="1795" width="19.54296875" style="22" bestFit="1" customWidth="1"/>
    <col min="1796" max="2047" width="9.1796875" style="22"/>
    <col min="2048" max="2048" width="9.1796875" style="22" customWidth="1"/>
    <col min="2049" max="2049" width="61" style="22" customWidth="1"/>
    <col min="2050" max="2050" width="96" style="22" customWidth="1"/>
    <col min="2051" max="2051" width="19.54296875" style="22" bestFit="1" customWidth="1"/>
    <col min="2052" max="2303" width="9.1796875" style="22"/>
    <col min="2304" max="2304" width="9.1796875" style="22" customWidth="1"/>
    <col min="2305" max="2305" width="61" style="22" customWidth="1"/>
    <col min="2306" max="2306" width="96" style="22" customWidth="1"/>
    <col min="2307" max="2307" width="19.54296875" style="22" bestFit="1" customWidth="1"/>
    <col min="2308" max="2559" width="9.1796875" style="22"/>
    <col min="2560" max="2560" width="9.1796875" style="22" customWidth="1"/>
    <col min="2561" max="2561" width="61" style="22" customWidth="1"/>
    <col min="2562" max="2562" width="96" style="22" customWidth="1"/>
    <col min="2563" max="2563" width="19.54296875" style="22" bestFit="1" customWidth="1"/>
    <col min="2564" max="2815" width="9.1796875" style="22"/>
    <col min="2816" max="2816" width="9.1796875" style="22" customWidth="1"/>
    <col min="2817" max="2817" width="61" style="22" customWidth="1"/>
    <col min="2818" max="2818" width="96" style="22" customWidth="1"/>
    <col min="2819" max="2819" width="19.54296875" style="22" bestFit="1" customWidth="1"/>
    <col min="2820" max="3071" width="9.1796875" style="22"/>
    <col min="3072" max="3072" width="9.1796875" style="22" customWidth="1"/>
    <col min="3073" max="3073" width="61" style="22" customWidth="1"/>
    <col min="3074" max="3074" width="96" style="22" customWidth="1"/>
    <col min="3075" max="3075" width="19.54296875" style="22" bestFit="1" customWidth="1"/>
    <col min="3076" max="3327" width="9.1796875" style="22"/>
    <col min="3328" max="3328" width="9.1796875" style="22" customWidth="1"/>
    <col min="3329" max="3329" width="61" style="22" customWidth="1"/>
    <col min="3330" max="3330" width="96" style="22" customWidth="1"/>
    <col min="3331" max="3331" width="19.54296875" style="22" bestFit="1" customWidth="1"/>
    <col min="3332" max="3583" width="9.1796875" style="22"/>
    <col min="3584" max="3584" width="9.1796875" style="22" customWidth="1"/>
    <col min="3585" max="3585" width="61" style="22" customWidth="1"/>
    <col min="3586" max="3586" width="96" style="22" customWidth="1"/>
    <col min="3587" max="3587" width="19.54296875" style="22" bestFit="1" customWidth="1"/>
    <col min="3588" max="3839" width="9.1796875" style="22"/>
    <col min="3840" max="3840" width="9.1796875" style="22" customWidth="1"/>
    <col min="3841" max="3841" width="61" style="22" customWidth="1"/>
    <col min="3842" max="3842" width="96" style="22" customWidth="1"/>
    <col min="3843" max="3843" width="19.54296875" style="22" bestFit="1" customWidth="1"/>
    <col min="3844" max="4095" width="9.1796875" style="22"/>
    <col min="4096" max="4096" width="9.1796875" style="22" customWidth="1"/>
    <col min="4097" max="4097" width="61" style="22" customWidth="1"/>
    <col min="4098" max="4098" width="96" style="22" customWidth="1"/>
    <col min="4099" max="4099" width="19.54296875" style="22" bestFit="1" customWidth="1"/>
    <col min="4100" max="4351" width="9.1796875" style="22"/>
    <col min="4352" max="4352" width="9.1796875" style="22" customWidth="1"/>
    <col min="4353" max="4353" width="61" style="22" customWidth="1"/>
    <col min="4354" max="4354" width="96" style="22" customWidth="1"/>
    <col min="4355" max="4355" width="19.54296875" style="22" bestFit="1" customWidth="1"/>
    <col min="4356" max="4607" width="9.1796875" style="22"/>
    <col min="4608" max="4608" width="9.1796875" style="22" customWidth="1"/>
    <col min="4609" max="4609" width="61" style="22" customWidth="1"/>
    <col min="4610" max="4610" width="96" style="22" customWidth="1"/>
    <col min="4611" max="4611" width="19.54296875" style="22" bestFit="1" customWidth="1"/>
    <col min="4612" max="4863" width="9.1796875" style="22"/>
    <col min="4864" max="4864" width="9.1796875" style="22" customWidth="1"/>
    <col min="4865" max="4865" width="61" style="22" customWidth="1"/>
    <col min="4866" max="4866" width="96" style="22" customWidth="1"/>
    <col min="4867" max="4867" width="19.54296875" style="22" bestFit="1" customWidth="1"/>
    <col min="4868" max="5119" width="9.1796875" style="22"/>
    <col min="5120" max="5120" width="9.1796875" style="22" customWidth="1"/>
    <col min="5121" max="5121" width="61" style="22" customWidth="1"/>
    <col min="5122" max="5122" width="96" style="22" customWidth="1"/>
    <col min="5123" max="5123" width="19.54296875" style="22" bestFit="1" customWidth="1"/>
    <col min="5124" max="5375" width="9.1796875" style="22"/>
    <col min="5376" max="5376" width="9.1796875" style="22" customWidth="1"/>
    <col min="5377" max="5377" width="61" style="22" customWidth="1"/>
    <col min="5378" max="5378" width="96" style="22" customWidth="1"/>
    <col min="5379" max="5379" width="19.54296875" style="22" bestFit="1" customWidth="1"/>
    <col min="5380" max="5631" width="9.1796875" style="22"/>
    <col min="5632" max="5632" width="9.1796875" style="22" customWidth="1"/>
    <col min="5633" max="5633" width="61" style="22" customWidth="1"/>
    <col min="5634" max="5634" width="96" style="22" customWidth="1"/>
    <col min="5635" max="5635" width="19.54296875" style="22" bestFit="1" customWidth="1"/>
    <col min="5636" max="5887" width="9.1796875" style="22"/>
    <col min="5888" max="5888" width="9.1796875" style="22" customWidth="1"/>
    <col min="5889" max="5889" width="61" style="22" customWidth="1"/>
    <col min="5890" max="5890" width="96" style="22" customWidth="1"/>
    <col min="5891" max="5891" width="19.54296875" style="22" bestFit="1" customWidth="1"/>
    <col min="5892" max="6143" width="9.1796875" style="22"/>
    <col min="6144" max="6144" width="9.1796875" style="22" customWidth="1"/>
    <col min="6145" max="6145" width="61" style="22" customWidth="1"/>
    <col min="6146" max="6146" width="96" style="22" customWidth="1"/>
    <col min="6147" max="6147" width="19.54296875" style="22" bestFit="1" customWidth="1"/>
    <col min="6148" max="6399" width="9.1796875" style="22"/>
    <col min="6400" max="6400" width="9.1796875" style="22" customWidth="1"/>
    <col min="6401" max="6401" width="61" style="22" customWidth="1"/>
    <col min="6402" max="6402" width="96" style="22" customWidth="1"/>
    <col min="6403" max="6403" width="19.54296875" style="22" bestFit="1" customWidth="1"/>
    <col min="6404" max="6655" width="9.1796875" style="22"/>
    <col min="6656" max="6656" width="9.1796875" style="22" customWidth="1"/>
    <col min="6657" max="6657" width="61" style="22" customWidth="1"/>
    <col min="6658" max="6658" width="96" style="22" customWidth="1"/>
    <col min="6659" max="6659" width="19.54296875" style="22" bestFit="1" customWidth="1"/>
    <col min="6660" max="6911" width="9.1796875" style="22"/>
    <col min="6912" max="6912" width="9.1796875" style="22" customWidth="1"/>
    <col min="6913" max="6913" width="61" style="22" customWidth="1"/>
    <col min="6914" max="6914" width="96" style="22" customWidth="1"/>
    <col min="6915" max="6915" width="19.54296875" style="22" bestFit="1" customWidth="1"/>
    <col min="6916" max="7167" width="9.1796875" style="22"/>
    <col min="7168" max="7168" width="9.1796875" style="22" customWidth="1"/>
    <col min="7169" max="7169" width="61" style="22" customWidth="1"/>
    <col min="7170" max="7170" width="96" style="22" customWidth="1"/>
    <col min="7171" max="7171" width="19.54296875" style="22" bestFit="1" customWidth="1"/>
    <col min="7172" max="7423" width="9.1796875" style="22"/>
    <col min="7424" max="7424" width="9.1796875" style="22" customWidth="1"/>
    <col min="7425" max="7425" width="61" style="22" customWidth="1"/>
    <col min="7426" max="7426" width="96" style="22" customWidth="1"/>
    <col min="7427" max="7427" width="19.54296875" style="22" bestFit="1" customWidth="1"/>
    <col min="7428" max="7679" width="9.1796875" style="22"/>
    <col min="7680" max="7680" width="9.1796875" style="22" customWidth="1"/>
    <col min="7681" max="7681" width="61" style="22" customWidth="1"/>
    <col min="7682" max="7682" width="96" style="22" customWidth="1"/>
    <col min="7683" max="7683" width="19.54296875" style="22" bestFit="1" customWidth="1"/>
    <col min="7684" max="7935" width="9.1796875" style="22"/>
    <col min="7936" max="7936" width="9.1796875" style="22" customWidth="1"/>
    <col min="7937" max="7937" width="61" style="22" customWidth="1"/>
    <col min="7938" max="7938" width="96" style="22" customWidth="1"/>
    <col min="7939" max="7939" width="19.54296875" style="22" bestFit="1" customWidth="1"/>
    <col min="7940" max="8191" width="9.1796875" style="22"/>
    <col min="8192" max="8192" width="9.1796875" style="22" customWidth="1"/>
    <col min="8193" max="8193" width="61" style="22" customWidth="1"/>
    <col min="8194" max="8194" width="96" style="22" customWidth="1"/>
    <col min="8195" max="8195" width="19.54296875" style="22" bestFit="1" customWidth="1"/>
    <col min="8196" max="8447" width="9.1796875" style="22"/>
    <col min="8448" max="8448" width="9.1796875" style="22" customWidth="1"/>
    <col min="8449" max="8449" width="61" style="22" customWidth="1"/>
    <col min="8450" max="8450" width="96" style="22" customWidth="1"/>
    <col min="8451" max="8451" width="19.54296875" style="22" bestFit="1" customWidth="1"/>
    <col min="8452" max="8703" width="9.1796875" style="22"/>
    <col min="8704" max="8704" width="9.1796875" style="22" customWidth="1"/>
    <col min="8705" max="8705" width="61" style="22" customWidth="1"/>
    <col min="8706" max="8706" width="96" style="22" customWidth="1"/>
    <col min="8707" max="8707" width="19.54296875" style="22" bestFit="1" customWidth="1"/>
    <col min="8708" max="8959" width="9.1796875" style="22"/>
    <col min="8960" max="8960" width="9.1796875" style="22" customWidth="1"/>
    <col min="8961" max="8961" width="61" style="22" customWidth="1"/>
    <col min="8962" max="8962" width="96" style="22" customWidth="1"/>
    <col min="8963" max="8963" width="19.54296875" style="22" bestFit="1" customWidth="1"/>
    <col min="8964" max="9215" width="9.1796875" style="22"/>
    <col min="9216" max="9216" width="9.1796875" style="22" customWidth="1"/>
    <col min="9217" max="9217" width="61" style="22" customWidth="1"/>
    <col min="9218" max="9218" width="96" style="22" customWidth="1"/>
    <col min="9219" max="9219" width="19.54296875" style="22" bestFit="1" customWidth="1"/>
    <col min="9220" max="9471" width="9.1796875" style="22"/>
    <col min="9472" max="9472" width="9.1796875" style="22" customWidth="1"/>
    <col min="9473" max="9473" width="61" style="22" customWidth="1"/>
    <col min="9474" max="9474" width="96" style="22" customWidth="1"/>
    <col min="9475" max="9475" width="19.54296875" style="22" bestFit="1" customWidth="1"/>
    <col min="9476" max="9727" width="9.1796875" style="22"/>
    <col min="9728" max="9728" width="9.1796875" style="22" customWidth="1"/>
    <col min="9729" max="9729" width="61" style="22" customWidth="1"/>
    <col min="9730" max="9730" width="96" style="22" customWidth="1"/>
    <col min="9731" max="9731" width="19.54296875" style="22" bestFit="1" customWidth="1"/>
    <col min="9732" max="9983" width="9.1796875" style="22"/>
    <col min="9984" max="9984" width="9.1796875" style="22" customWidth="1"/>
    <col min="9985" max="9985" width="61" style="22" customWidth="1"/>
    <col min="9986" max="9986" width="96" style="22" customWidth="1"/>
    <col min="9987" max="9987" width="19.54296875" style="22" bestFit="1" customWidth="1"/>
    <col min="9988" max="10239" width="9.1796875" style="22"/>
    <col min="10240" max="10240" width="9.1796875" style="22" customWidth="1"/>
    <col min="10241" max="10241" width="61" style="22" customWidth="1"/>
    <col min="10242" max="10242" width="96" style="22" customWidth="1"/>
    <col min="10243" max="10243" width="19.54296875" style="22" bestFit="1" customWidth="1"/>
    <col min="10244" max="10495" width="9.1796875" style="22"/>
    <col min="10496" max="10496" width="9.1796875" style="22" customWidth="1"/>
    <col min="10497" max="10497" width="61" style="22" customWidth="1"/>
    <col min="10498" max="10498" width="96" style="22" customWidth="1"/>
    <col min="10499" max="10499" width="19.54296875" style="22" bestFit="1" customWidth="1"/>
    <col min="10500" max="10751" width="9.1796875" style="22"/>
    <col min="10752" max="10752" width="9.1796875" style="22" customWidth="1"/>
    <col min="10753" max="10753" width="61" style="22" customWidth="1"/>
    <col min="10754" max="10754" width="96" style="22" customWidth="1"/>
    <col min="10755" max="10755" width="19.54296875" style="22" bestFit="1" customWidth="1"/>
    <col min="10756" max="11007" width="9.1796875" style="22"/>
    <col min="11008" max="11008" width="9.1796875" style="22" customWidth="1"/>
    <col min="11009" max="11009" width="61" style="22" customWidth="1"/>
    <col min="11010" max="11010" width="96" style="22" customWidth="1"/>
    <col min="11011" max="11011" width="19.54296875" style="22" bestFit="1" customWidth="1"/>
    <col min="11012" max="11263" width="9.1796875" style="22"/>
    <col min="11264" max="11264" width="9.1796875" style="22" customWidth="1"/>
    <col min="11265" max="11265" width="61" style="22" customWidth="1"/>
    <col min="11266" max="11266" width="96" style="22" customWidth="1"/>
    <col min="11267" max="11267" width="19.54296875" style="22" bestFit="1" customWidth="1"/>
    <col min="11268" max="11519" width="9.1796875" style="22"/>
    <col min="11520" max="11520" width="9.1796875" style="22" customWidth="1"/>
    <col min="11521" max="11521" width="61" style="22" customWidth="1"/>
    <col min="11522" max="11522" width="96" style="22" customWidth="1"/>
    <col min="11523" max="11523" width="19.54296875" style="22" bestFit="1" customWidth="1"/>
    <col min="11524" max="11775" width="9.1796875" style="22"/>
    <col min="11776" max="11776" width="9.1796875" style="22" customWidth="1"/>
    <col min="11777" max="11777" width="61" style="22" customWidth="1"/>
    <col min="11778" max="11778" width="96" style="22" customWidth="1"/>
    <col min="11779" max="11779" width="19.54296875" style="22" bestFit="1" customWidth="1"/>
    <col min="11780" max="12031" width="9.1796875" style="22"/>
    <col min="12032" max="12032" width="9.1796875" style="22" customWidth="1"/>
    <col min="12033" max="12033" width="61" style="22" customWidth="1"/>
    <col min="12034" max="12034" width="96" style="22" customWidth="1"/>
    <col min="12035" max="12035" width="19.54296875" style="22" bestFit="1" customWidth="1"/>
    <col min="12036" max="12287" width="9.1796875" style="22"/>
    <col min="12288" max="12288" width="9.1796875" style="22" customWidth="1"/>
    <col min="12289" max="12289" width="61" style="22" customWidth="1"/>
    <col min="12290" max="12290" width="96" style="22" customWidth="1"/>
    <col min="12291" max="12291" width="19.54296875" style="22" bestFit="1" customWidth="1"/>
    <col min="12292" max="12543" width="9.1796875" style="22"/>
    <col min="12544" max="12544" width="9.1796875" style="22" customWidth="1"/>
    <col min="12545" max="12545" width="61" style="22" customWidth="1"/>
    <col min="12546" max="12546" width="96" style="22" customWidth="1"/>
    <col min="12547" max="12547" width="19.54296875" style="22" bestFit="1" customWidth="1"/>
    <col min="12548" max="12799" width="9.1796875" style="22"/>
    <col min="12800" max="12800" width="9.1796875" style="22" customWidth="1"/>
    <col min="12801" max="12801" width="61" style="22" customWidth="1"/>
    <col min="12802" max="12802" width="96" style="22" customWidth="1"/>
    <col min="12803" max="12803" width="19.54296875" style="22" bestFit="1" customWidth="1"/>
    <col min="12804" max="13055" width="9.1796875" style="22"/>
    <col min="13056" max="13056" width="9.1796875" style="22" customWidth="1"/>
    <col min="13057" max="13057" width="61" style="22" customWidth="1"/>
    <col min="13058" max="13058" width="96" style="22" customWidth="1"/>
    <col min="13059" max="13059" width="19.54296875" style="22" bestFit="1" customWidth="1"/>
    <col min="13060" max="13311" width="9.1796875" style="22"/>
    <col min="13312" max="13312" width="9.1796875" style="22" customWidth="1"/>
    <col min="13313" max="13313" width="61" style="22" customWidth="1"/>
    <col min="13314" max="13314" width="96" style="22" customWidth="1"/>
    <col min="13315" max="13315" width="19.54296875" style="22" bestFit="1" customWidth="1"/>
    <col min="13316" max="13567" width="9.1796875" style="22"/>
    <col min="13568" max="13568" width="9.1796875" style="22" customWidth="1"/>
    <col min="13569" max="13569" width="61" style="22" customWidth="1"/>
    <col min="13570" max="13570" width="96" style="22" customWidth="1"/>
    <col min="13571" max="13571" width="19.54296875" style="22" bestFit="1" customWidth="1"/>
    <col min="13572" max="13823" width="9.1796875" style="22"/>
    <col min="13824" max="13824" width="9.1796875" style="22" customWidth="1"/>
    <col min="13825" max="13825" width="61" style="22" customWidth="1"/>
    <col min="13826" max="13826" width="96" style="22" customWidth="1"/>
    <col min="13827" max="13827" width="19.54296875" style="22" bestFit="1" customWidth="1"/>
    <col min="13828" max="14079" width="9.1796875" style="22"/>
    <col min="14080" max="14080" width="9.1796875" style="22" customWidth="1"/>
    <col min="14081" max="14081" width="61" style="22" customWidth="1"/>
    <col min="14082" max="14082" width="96" style="22" customWidth="1"/>
    <col min="14083" max="14083" width="19.54296875" style="22" bestFit="1" customWidth="1"/>
    <col min="14084" max="14335" width="9.1796875" style="22"/>
    <col min="14336" max="14336" width="9.1796875" style="22" customWidth="1"/>
    <col min="14337" max="14337" width="61" style="22" customWidth="1"/>
    <col min="14338" max="14338" width="96" style="22" customWidth="1"/>
    <col min="14339" max="14339" width="19.54296875" style="22" bestFit="1" customWidth="1"/>
    <col min="14340" max="14591" width="9.1796875" style="22"/>
    <col min="14592" max="14592" width="9.1796875" style="22" customWidth="1"/>
    <col min="14593" max="14593" width="61" style="22" customWidth="1"/>
    <col min="14594" max="14594" width="96" style="22" customWidth="1"/>
    <col min="14595" max="14595" width="19.54296875" style="22" bestFit="1" customWidth="1"/>
    <col min="14596" max="14847" width="9.1796875" style="22"/>
    <col min="14848" max="14848" width="9.1796875" style="22" customWidth="1"/>
    <col min="14849" max="14849" width="61" style="22" customWidth="1"/>
    <col min="14850" max="14850" width="96" style="22" customWidth="1"/>
    <col min="14851" max="14851" width="19.54296875" style="22" bestFit="1" customWidth="1"/>
    <col min="14852" max="15103" width="9.1796875" style="22"/>
    <col min="15104" max="15104" width="9.1796875" style="22" customWidth="1"/>
    <col min="15105" max="15105" width="61" style="22" customWidth="1"/>
    <col min="15106" max="15106" width="96" style="22" customWidth="1"/>
    <col min="15107" max="15107" width="19.54296875" style="22" bestFit="1" customWidth="1"/>
    <col min="15108" max="15359" width="9.1796875" style="22"/>
    <col min="15360" max="15360" width="9.1796875" style="22" customWidth="1"/>
    <col min="15361" max="15361" width="61" style="22" customWidth="1"/>
    <col min="15362" max="15362" width="96" style="22" customWidth="1"/>
    <col min="15363" max="15363" width="19.54296875" style="22" bestFit="1" customWidth="1"/>
    <col min="15364" max="15615" width="9.1796875" style="22"/>
    <col min="15616" max="15616" width="9.1796875" style="22" customWidth="1"/>
    <col min="15617" max="15617" width="61" style="22" customWidth="1"/>
    <col min="15618" max="15618" width="96" style="22" customWidth="1"/>
    <col min="15619" max="15619" width="19.54296875" style="22" bestFit="1" customWidth="1"/>
    <col min="15620" max="15871" width="9.1796875" style="22"/>
    <col min="15872" max="15872" width="9.1796875" style="22" customWidth="1"/>
    <col min="15873" max="15873" width="61" style="22" customWidth="1"/>
    <col min="15874" max="15874" width="96" style="22" customWidth="1"/>
    <col min="15875" max="15875" width="19.54296875" style="22" bestFit="1" customWidth="1"/>
    <col min="15876" max="16127" width="9.1796875" style="22"/>
    <col min="16128" max="16128" width="9.1796875" style="22" customWidth="1"/>
    <col min="16129" max="16129" width="61" style="22" customWidth="1"/>
    <col min="16130" max="16130" width="96" style="22" customWidth="1"/>
    <col min="16131" max="16131" width="19.54296875" style="22" bestFit="1" customWidth="1"/>
    <col min="16132" max="16383" width="9.1796875" style="22"/>
    <col min="16384" max="16384" width="9.1796875" style="22" customWidth="1"/>
  </cols>
  <sheetData>
    <row r="1" spans="1:3" s="16" customFormat="1" ht="119.65" customHeight="1" x14ac:dyDescent="0.25">
      <c r="A1" s="79"/>
      <c r="B1" s="79"/>
      <c r="C1" s="79"/>
    </row>
    <row r="2" spans="1:3" s="16" customFormat="1" ht="35.75" customHeight="1" x14ac:dyDescent="0.25">
      <c r="A2" s="17"/>
      <c r="B2" s="18" t="s">
        <v>65</v>
      </c>
      <c r="C2" s="19"/>
    </row>
    <row r="3" spans="1:3" s="16" customFormat="1" ht="36.5" customHeight="1" x14ac:dyDescent="0.25">
      <c r="A3" s="17"/>
      <c r="B3" s="80" t="s">
        <v>27</v>
      </c>
      <c r="C3" s="81"/>
    </row>
    <row r="4" spans="1:3" ht="24.5" customHeight="1" x14ac:dyDescent="0.25">
      <c r="A4" s="20">
        <v>1</v>
      </c>
      <c r="B4" s="82" t="s">
        <v>70</v>
      </c>
      <c r="C4" s="82"/>
    </row>
    <row r="5" spans="1:3" ht="34" customHeight="1" x14ac:dyDescent="0.25">
      <c r="A5" s="21">
        <v>2</v>
      </c>
      <c r="B5" s="82" t="s">
        <v>57</v>
      </c>
      <c r="C5" s="82"/>
    </row>
    <row r="6" spans="1:3" ht="36.5" customHeight="1" x14ac:dyDescent="0.25">
      <c r="A6" s="21">
        <v>3</v>
      </c>
      <c r="B6" s="82" t="s">
        <v>66</v>
      </c>
      <c r="C6" s="82"/>
    </row>
    <row r="7" spans="1:3" ht="33.25" customHeight="1" x14ac:dyDescent="0.25">
      <c r="A7" s="21">
        <v>4</v>
      </c>
      <c r="B7" s="82" t="s">
        <v>67</v>
      </c>
      <c r="C7" s="82"/>
    </row>
    <row r="8" spans="1:3" ht="30.75" customHeight="1" x14ac:dyDescent="0.25">
      <c r="A8" s="21">
        <v>5</v>
      </c>
      <c r="B8" s="84" t="s">
        <v>26</v>
      </c>
      <c r="C8" s="84"/>
    </row>
    <row r="9" spans="1:3" ht="29" customHeight="1" x14ac:dyDescent="0.25">
      <c r="A9" s="21">
        <v>6</v>
      </c>
      <c r="B9" s="82" t="s">
        <v>71</v>
      </c>
      <c r="C9" s="82"/>
    </row>
    <row r="10" spans="1:3" ht="34.5" customHeight="1" x14ac:dyDescent="0.25">
      <c r="A10" s="21">
        <v>7</v>
      </c>
      <c r="B10" s="87" t="s">
        <v>34</v>
      </c>
      <c r="C10" s="87"/>
    </row>
    <row r="11" spans="1:3" ht="27.75" customHeight="1" x14ac:dyDescent="0.25">
      <c r="A11" s="21">
        <v>8</v>
      </c>
      <c r="B11" s="82" t="s">
        <v>72</v>
      </c>
      <c r="C11" s="82"/>
    </row>
    <row r="12" spans="1:3" ht="27.75" customHeight="1" x14ac:dyDescent="0.25">
      <c r="A12" s="21">
        <v>9</v>
      </c>
      <c r="B12" s="82" t="s">
        <v>59</v>
      </c>
      <c r="C12" s="82"/>
    </row>
    <row r="13" spans="1:3" ht="27.75" customHeight="1" x14ac:dyDescent="0.25">
      <c r="A13" s="21">
        <v>10</v>
      </c>
      <c r="B13" s="85" t="s">
        <v>73</v>
      </c>
      <c r="C13" s="86"/>
    </row>
    <row r="15" spans="1:3" ht="13" x14ac:dyDescent="0.25">
      <c r="A15" s="83" t="s">
        <v>25</v>
      </c>
      <c r="B15" s="83"/>
      <c r="C15" s="1"/>
    </row>
    <row r="16" spans="1:3" ht="29.5" customHeight="1" x14ac:dyDescent="0.25">
      <c r="A16" s="8"/>
      <c r="B16" s="8" t="s">
        <v>21</v>
      </c>
      <c r="C16" s="8" t="s">
        <v>22</v>
      </c>
    </row>
    <row r="17" spans="1:3" ht="107.75" customHeight="1" x14ac:dyDescent="0.25">
      <c r="A17" s="6" t="s">
        <v>13</v>
      </c>
      <c r="B17" s="7" t="s">
        <v>14</v>
      </c>
      <c r="C17" s="7" t="s">
        <v>74</v>
      </c>
    </row>
    <row r="18" spans="1:3" ht="73.650000000000006" customHeight="1" x14ac:dyDescent="0.25">
      <c r="A18" s="6" t="s">
        <v>15</v>
      </c>
      <c r="B18" s="7" t="s">
        <v>17</v>
      </c>
      <c r="C18" s="7" t="s">
        <v>75</v>
      </c>
    </row>
    <row r="19" spans="1:3" ht="107.15" customHeight="1" x14ac:dyDescent="0.25">
      <c r="A19" s="6" t="s">
        <v>23</v>
      </c>
      <c r="B19" s="7" t="s">
        <v>68</v>
      </c>
      <c r="C19" s="7" t="s">
        <v>76</v>
      </c>
    </row>
    <row r="20" spans="1:3" ht="73.5" customHeight="1" x14ac:dyDescent="0.25">
      <c r="A20" s="6" t="s">
        <v>24</v>
      </c>
      <c r="B20" s="7" t="s">
        <v>69</v>
      </c>
      <c r="C20" s="7" t="s">
        <v>77</v>
      </c>
    </row>
    <row r="21" spans="1:3" s="24" customFormat="1" ht="52.75" customHeight="1" x14ac:dyDescent="0.25">
      <c r="A21" s="23"/>
    </row>
    <row r="22" spans="1:3" s="24" customFormat="1" ht="28.25" customHeight="1" x14ac:dyDescent="0.25">
      <c r="A22" s="25"/>
    </row>
    <row r="23" spans="1:3" s="24" customFormat="1" ht="30" customHeight="1" x14ac:dyDescent="0.25">
      <c r="A23" s="25"/>
    </row>
    <row r="24" spans="1:3" s="24" customFormat="1" ht="39" customHeight="1" x14ac:dyDescent="0.25">
      <c r="A24" s="26"/>
      <c r="B24" s="27"/>
      <c r="C24" s="27"/>
    </row>
  </sheetData>
  <mergeCells count="13">
    <mergeCell ref="A1:C1"/>
    <mergeCell ref="B3:C3"/>
    <mergeCell ref="B12:C12"/>
    <mergeCell ref="A15:B15"/>
    <mergeCell ref="B4:C4"/>
    <mergeCell ref="B5:C5"/>
    <mergeCell ref="B6:C6"/>
    <mergeCell ref="B7:C7"/>
    <mergeCell ref="B8:C8"/>
    <mergeCell ref="B13:C13"/>
    <mergeCell ref="B9:C9"/>
    <mergeCell ref="B10:C10"/>
    <mergeCell ref="B11:C11"/>
  </mergeCells>
  <pageMargins left="0.31496062992125984" right="0.31496062992125984" top="0.35433070866141736" bottom="0.15748031496062992" header="0.31496062992125984" footer="0.31496062992125984"/>
  <pageSetup paperSize="9" scale="82"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tint="0.59999389629810485"/>
    <pageSetUpPr fitToPage="1"/>
  </sheetPr>
  <dimension ref="A1:H45"/>
  <sheetViews>
    <sheetView showGridLines="0" zoomScale="98" zoomScaleNormal="98" workbookViewId="0">
      <selection activeCell="F10" sqref="F10"/>
    </sheetView>
  </sheetViews>
  <sheetFormatPr defaultColWidth="23.453125" defaultRowHeight="14" x14ac:dyDescent="0.25"/>
  <cols>
    <col min="1" max="1" width="32.54296875" style="29" customWidth="1"/>
    <col min="2" max="2" width="32.81640625" style="29" customWidth="1"/>
    <col min="3" max="3" width="13.54296875" style="29" customWidth="1"/>
    <col min="4" max="4" width="13.81640625" style="29" customWidth="1"/>
    <col min="5" max="5" width="15" style="29" customWidth="1"/>
    <col min="6" max="6" width="16.54296875" style="29" customWidth="1"/>
    <col min="7" max="7" width="17.1796875" style="29" customWidth="1"/>
    <col min="8" max="8" width="38.1796875" style="29" customWidth="1"/>
    <col min="9" max="16384" width="23.453125" style="29"/>
  </cols>
  <sheetData>
    <row r="1" spans="1:8" ht="114" customHeight="1" x14ac:dyDescent="0.25">
      <c r="A1" s="89"/>
      <c r="B1" s="89"/>
      <c r="C1" s="89"/>
      <c r="D1" s="89"/>
      <c r="E1" s="89"/>
      <c r="F1" s="89"/>
      <c r="G1" s="89"/>
      <c r="H1" s="89"/>
    </row>
    <row r="2" spans="1:8" ht="22.5" customHeight="1" x14ac:dyDescent="0.25">
      <c r="A2" s="12" t="s">
        <v>61</v>
      </c>
      <c r="B2" s="13"/>
      <c r="C2" s="13"/>
      <c r="D2" s="13"/>
      <c r="E2" s="13"/>
      <c r="F2" s="13"/>
      <c r="G2" s="13"/>
      <c r="H2" s="31"/>
    </row>
    <row r="3" spans="1:8" x14ac:dyDescent="0.25">
      <c r="B3" s="32"/>
      <c r="C3" s="32"/>
      <c r="D3" s="32"/>
      <c r="E3" s="32"/>
      <c r="F3" s="32"/>
      <c r="G3" s="32"/>
      <c r="H3" s="30"/>
    </row>
    <row r="4" spans="1:8" ht="15" customHeight="1" x14ac:dyDescent="0.25">
      <c r="A4" s="33" t="s">
        <v>3</v>
      </c>
      <c r="B4" s="88" t="s">
        <v>20</v>
      </c>
      <c r="C4" s="88"/>
      <c r="D4" s="88"/>
      <c r="E4" s="88"/>
      <c r="F4" s="88"/>
      <c r="G4" s="88"/>
      <c r="H4" s="34"/>
    </row>
    <row r="5" spans="1:8" x14ac:dyDescent="0.25">
      <c r="A5" s="33" t="s">
        <v>4</v>
      </c>
      <c r="B5" s="88" t="s">
        <v>20</v>
      </c>
      <c r="C5" s="88"/>
      <c r="D5" s="88"/>
      <c r="E5" s="88"/>
      <c r="F5" s="88"/>
      <c r="G5" s="88"/>
      <c r="H5" s="34"/>
    </row>
    <row r="6" spans="1:8" x14ac:dyDescent="0.25">
      <c r="A6" s="35" t="s">
        <v>28</v>
      </c>
      <c r="B6" s="88" t="s">
        <v>20</v>
      </c>
      <c r="C6" s="88"/>
      <c r="D6" s="88"/>
      <c r="E6" s="88"/>
      <c r="F6" s="88"/>
      <c r="G6" s="88"/>
      <c r="H6" s="34"/>
    </row>
    <row r="8" spans="1:8" s="38" customFormat="1" ht="79" customHeight="1" x14ac:dyDescent="0.25">
      <c r="A8" s="36" t="s">
        <v>29</v>
      </c>
      <c r="B8" s="36" t="s">
        <v>30</v>
      </c>
      <c r="C8" s="37" t="s">
        <v>0</v>
      </c>
      <c r="D8" s="37" t="s">
        <v>1</v>
      </c>
      <c r="E8" s="37" t="s">
        <v>2</v>
      </c>
      <c r="F8" s="37" t="s">
        <v>31</v>
      </c>
      <c r="G8" s="37" t="s">
        <v>32</v>
      </c>
      <c r="H8" s="37" t="s">
        <v>49</v>
      </c>
    </row>
    <row r="9" spans="1:8" s="43" customFormat="1" ht="20.25" customHeight="1" x14ac:dyDescent="0.25">
      <c r="A9" s="39" t="s">
        <v>35</v>
      </c>
      <c r="B9" s="40"/>
      <c r="C9" s="40"/>
      <c r="D9" s="40"/>
      <c r="E9" s="40"/>
      <c r="F9" s="41">
        <f>SUM(F10:F13)</f>
        <v>0</v>
      </c>
      <c r="G9" s="41">
        <f>SUM(G10:G13)</f>
        <v>0</v>
      </c>
      <c r="H9" s="42"/>
    </row>
    <row r="10" spans="1:8" s="49" customFormat="1" ht="20.25" customHeight="1" x14ac:dyDescent="0.25">
      <c r="A10" s="44" t="s">
        <v>36</v>
      </c>
      <c r="B10" s="45"/>
      <c r="C10" s="2"/>
      <c r="D10" s="46"/>
      <c r="E10" s="46"/>
      <c r="F10" s="47"/>
      <c r="G10" s="47"/>
      <c r="H10" s="48"/>
    </row>
    <row r="11" spans="1:8" s="49" customFormat="1" ht="20.25" customHeight="1" x14ac:dyDescent="0.25">
      <c r="A11" s="44" t="s">
        <v>40</v>
      </c>
      <c r="B11" s="50"/>
      <c r="C11" s="2"/>
      <c r="D11" s="46"/>
      <c r="E11" s="46"/>
      <c r="F11" s="47"/>
      <c r="G11" s="47"/>
      <c r="H11" s="48"/>
    </row>
    <row r="12" spans="1:8" s="49" customFormat="1" ht="20.25" customHeight="1" x14ac:dyDescent="0.25">
      <c r="A12" s="44" t="s">
        <v>41</v>
      </c>
      <c r="B12" s="50"/>
      <c r="C12" s="51"/>
      <c r="D12" s="46"/>
      <c r="E12" s="46"/>
      <c r="F12" s="47"/>
      <c r="G12" s="47"/>
      <c r="H12" s="35"/>
    </row>
    <row r="13" spans="1:8" s="49" customFormat="1" ht="20.25" customHeight="1" x14ac:dyDescent="0.25">
      <c r="A13" s="61" t="s">
        <v>42</v>
      </c>
      <c r="B13" s="50"/>
      <c r="C13" s="29"/>
      <c r="D13" s="46"/>
      <c r="E13" s="46"/>
      <c r="F13" s="47"/>
      <c r="G13" s="47"/>
      <c r="H13" s="48"/>
    </row>
    <row r="14" spans="1:8" s="49" customFormat="1" ht="20.25" customHeight="1" x14ac:dyDescent="0.25">
      <c r="A14" s="39" t="s">
        <v>62</v>
      </c>
      <c r="B14" s="40"/>
      <c r="C14" s="40"/>
      <c r="D14" s="40"/>
      <c r="E14" s="40"/>
      <c r="F14" s="41">
        <f>SUM(F15:F18)</f>
        <v>0</v>
      </c>
      <c r="G14" s="41">
        <f>SUM(G15:G18)</f>
        <v>0</v>
      </c>
      <c r="H14" s="42"/>
    </row>
    <row r="15" spans="1:8" s="49" customFormat="1" ht="20.25" customHeight="1" x14ac:dyDescent="0.25">
      <c r="A15" s="44" t="s">
        <v>37</v>
      </c>
      <c r="B15" s="50"/>
      <c r="C15" s="51"/>
      <c r="D15" s="46"/>
      <c r="E15" s="46"/>
      <c r="F15" s="47"/>
      <c r="G15" s="47"/>
      <c r="H15" s="48"/>
    </row>
    <row r="16" spans="1:8" s="49" customFormat="1" ht="20.25" customHeight="1" x14ac:dyDescent="0.25">
      <c r="A16" s="44" t="s">
        <v>38</v>
      </c>
      <c r="B16" s="50"/>
      <c r="C16" s="51"/>
      <c r="D16" s="46"/>
      <c r="E16" s="46"/>
      <c r="F16" s="47"/>
      <c r="G16" s="47"/>
      <c r="H16" s="48"/>
    </row>
    <row r="17" spans="1:8" s="49" customFormat="1" ht="20.25" customHeight="1" x14ac:dyDescent="0.25">
      <c r="A17" s="44" t="s">
        <v>39</v>
      </c>
      <c r="B17" s="50"/>
      <c r="C17" s="51"/>
      <c r="D17" s="46"/>
      <c r="E17" s="46"/>
      <c r="F17" s="47"/>
      <c r="G17" s="47"/>
      <c r="H17" s="48"/>
    </row>
    <row r="18" spans="1:8" s="49" customFormat="1" ht="20.25" customHeight="1" x14ac:dyDescent="0.25">
      <c r="A18" s="61" t="s">
        <v>42</v>
      </c>
      <c r="B18" s="50"/>
      <c r="C18" s="51"/>
      <c r="D18" s="46"/>
      <c r="E18" s="46"/>
      <c r="F18" s="47"/>
      <c r="G18" s="47"/>
      <c r="H18" s="48"/>
    </row>
    <row r="19" spans="1:8" s="43" customFormat="1" ht="16.5" customHeight="1" x14ac:dyDescent="0.25">
      <c r="A19" s="52" t="s">
        <v>63</v>
      </c>
      <c r="B19" s="40"/>
      <c r="C19" s="40"/>
      <c r="D19" s="40"/>
      <c r="E19" s="40"/>
      <c r="F19" s="41">
        <f>SUM(F20:F23)</f>
        <v>0</v>
      </c>
      <c r="G19" s="41">
        <f>SUM(G20:G23)</f>
        <v>0</v>
      </c>
      <c r="H19" s="42"/>
    </row>
    <row r="20" spans="1:8" s="49" customFormat="1" ht="20.25" customHeight="1" x14ac:dyDescent="0.25">
      <c r="A20" s="44" t="s">
        <v>43</v>
      </c>
      <c r="B20" s="45"/>
      <c r="C20" s="2"/>
      <c r="D20" s="46"/>
      <c r="E20" s="46"/>
      <c r="F20" s="47"/>
      <c r="G20" s="47"/>
      <c r="H20" s="48"/>
    </row>
    <row r="21" spans="1:8" s="49" customFormat="1" ht="20.25" customHeight="1" x14ac:dyDescent="0.25">
      <c r="A21" s="44" t="s">
        <v>44</v>
      </c>
      <c r="B21" s="45"/>
      <c r="C21" s="2"/>
      <c r="D21" s="46"/>
      <c r="E21" s="46"/>
      <c r="F21" s="47"/>
      <c r="G21" s="47"/>
      <c r="H21" s="48"/>
    </row>
    <row r="22" spans="1:8" s="49" customFormat="1" ht="20.25" customHeight="1" x14ac:dyDescent="0.25">
      <c r="A22" s="44" t="s">
        <v>45</v>
      </c>
      <c r="B22" s="50"/>
      <c r="C22" s="2"/>
      <c r="D22" s="46"/>
      <c r="E22" s="46"/>
      <c r="F22" s="47"/>
      <c r="G22" s="47"/>
      <c r="H22" s="48"/>
    </row>
    <row r="23" spans="1:8" s="49" customFormat="1" ht="20.25" customHeight="1" x14ac:dyDescent="0.25">
      <c r="A23" s="61" t="s">
        <v>42</v>
      </c>
      <c r="B23" s="50"/>
      <c r="C23" s="51"/>
      <c r="D23" s="46"/>
      <c r="E23" s="46"/>
      <c r="F23" s="47"/>
      <c r="G23" s="47"/>
      <c r="H23" s="35"/>
    </row>
    <row r="24" spans="1:8" s="43" customFormat="1" ht="20.25" customHeight="1" x14ac:dyDescent="0.25">
      <c r="A24" s="52" t="s">
        <v>64</v>
      </c>
      <c r="B24" s="40"/>
      <c r="C24" s="40"/>
      <c r="D24" s="40"/>
      <c r="E24" s="40"/>
      <c r="F24" s="41">
        <f>SUM(F25:F28)</f>
        <v>0</v>
      </c>
      <c r="G24" s="41">
        <f>SUM(G25:G28)</f>
        <v>0</v>
      </c>
      <c r="H24" s="42"/>
    </row>
    <row r="25" spans="1:8" s="49" customFormat="1" ht="20.25" customHeight="1" x14ac:dyDescent="0.25">
      <c r="A25" s="44" t="s">
        <v>46</v>
      </c>
      <c r="B25" s="50"/>
      <c r="C25" s="29"/>
      <c r="D25" s="46"/>
      <c r="E25" s="46"/>
      <c r="F25" s="47"/>
      <c r="G25" s="47"/>
      <c r="H25" s="48"/>
    </row>
    <row r="26" spans="1:8" s="49" customFormat="1" ht="20.25" customHeight="1" x14ac:dyDescent="0.25">
      <c r="A26" s="44" t="s">
        <v>47</v>
      </c>
      <c r="B26" s="45"/>
      <c r="C26" s="46"/>
      <c r="D26" s="46"/>
      <c r="E26" s="46"/>
      <c r="F26" s="47"/>
      <c r="G26" s="47"/>
      <c r="H26" s="48"/>
    </row>
    <row r="27" spans="1:8" s="49" customFormat="1" ht="20.25" customHeight="1" x14ac:dyDescent="0.25">
      <c r="A27" s="44" t="s">
        <v>48</v>
      </c>
      <c r="B27" s="45"/>
      <c r="C27" s="46"/>
      <c r="D27" s="46"/>
      <c r="E27" s="46"/>
      <c r="F27" s="47"/>
      <c r="G27" s="47"/>
      <c r="H27" s="48"/>
    </row>
    <row r="28" spans="1:8" s="49" customFormat="1" ht="20.25" customHeight="1" x14ac:dyDescent="0.25">
      <c r="A28" s="61" t="s">
        <v>42</v>
      </c>
      <c r="B28" s="45" t="s">
        <v>5</v>
      </c>
      <c r="C28" s="46" t="s">
        <v>5</v>
      </c>
      <c r="D28" s="46" t="s">
        <v>5</v>
      </c>
      <c r="E28" s="46"/>
      <c r="F28" s="47"/>
      <c r="G28" s="47"/>
      <c r="H28" s="48"/>
    </row>
    <row r="29" spans="1:8" s="38" customFormat="1" ht="20.25" customHeight="1" x14ac:dyDescent="0.25">
      <c r="A29" s="53" t="s">
        <v>6</v>
      </c>
      <c r="B29" s="54"/>
      <c r="C29" s="54"/>
      <c r="D29" s="54"/>
      <c r="E29" s="55"/>
      <c r="F29" s="56">
        <f>SUM(F14,F9,F19,F24)</f>
        <v>0</v>
      </c>
      <c r="G29" s="56">
        <f>SUM(G14,G9,G19,G24)</f>
        <v>0</v>
      </c>
      <c r="H29" s="42"/>
    </row>
    <row r="30" spans="1:8" ht="44.5" customHeight="1" x14ac:dyDescent="0.25">
      <c r="A30" s="57"/>
      <c r="B30" s="58"/>
    </row>
    <row r="31" spans="1:8" x14ac:dyDescent="0.25">
      <c r="A31" s="59" t="s">
        <v>51</v>
      </c>
      <c r="C31" s="59" t="s">
        <v>7</v>
      </c>
    </row>
    <row r="32" spans="1:8" x14ac:dyDescent="0.25">
      <c r="A32" s="29" t="s">
        <v>8</v>
      </c>
      <c r="C32" s="29" t="s">
        <v>8</v>
      </c>
    </row>
    <row r="34" spans="1:3" x14ac:dyDescent="0.25">
      <c r="A34" s="29" t="s">
        <v>11</v>
      </c>
      <c r="C34" s="29" t="s">
        <v>11</v>
      </c>
    </row>
    <row r="36" spans="1:3" x14ac:dyDescent="0.25">
      <c r="A36" s="29" t="s">
        <v>12</v>
      </c>
      <c r="C36" s="29" t="s">
        <v>12</v>
      </c>
    </row>
    <row r="39" spans="1:3" x14ac:dyDescent="0.25">
      <c r="A39" s="29" t="s">
        <v>9</v>
      </c>
    </row>
    <row r="40" spans="1:3" x14ac:dyDescent="0.25">
      <c r="A40" s="60"/>
    </row>
    <row r="41" spans="1:3" x14ac:dyDescent="0.25">
      <c r="A41" s="60"/>
    </row>
    <row r="42" spans="1:3" x14ac:dyDescent="0.25">
      <c r="A42" s="60"/>
      <c r="B42" s="29" t="s">
        <v>10</v>
      </c>
    </row>
    <row r="43" spans="1:3" x14ac:dyDescent="0.25">
      <c r="A43" s="60"/>
    </row>
    <row r="45" spans="1:3" x14ac:dyDescent="0.25">
      <c r="A45" s="60"/>
    </row>
  </sheetData>
  <mergeCells count="4">
    <mergeCell ref="B4:G4"/>
    <mergeCell ref="B5:G5"/>
    <mergeCell ref="B6:G6"/>
    <mergeCell ref="A1:H1"/>
  </mergeCells>
  <pageMargins left="0.39370078740157483" right="0.39370078740157483" top="0.51181102362204722" bottom="0.51181102362204722" header="0" footer="0"/>
  <pageSetup paperSize="9" scale="54" orientation="landscape" r:id="rId1"/>
  <headerFooter alignWithMargins="0"/>
  <colBreaks count="1" manualBreakCount="1">
    <brk id="7"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508205-587A-4D50-9C3C-AABFA3C8CB6F}">
  <sheetPr>
    <tabColor theme="9" tint="0.79998168889431442"/>
    <pageSetUpPr fitToPage="1"/>
  </sheetPr>
  <dimension ref="A1:B47"/>
  <sheetViews>
    <sheetView zoomScaleNormal="100" workbookViewId="0">
      <selection activeCell="C25" sqref="C25"/>
    </sheetView>
  </sheetViews>
  <sheetFormatPr defaultColWidth="23.453125" defaultRowHeight="14" x14ac:dyDescent="0.25"/>
  <cols>
    <col min="1" max="1" width="35.453125" style="29" customWidth="1"/>
    <col min="2" max="2" width="88.1796875" style="29" customWidth="1"/>
    <col min="3" max="16384" width="23.453125" style="29"/>
  </cols>
  <sheetData>
    <row r="1" spans="1:2" ht="127.15" customHeight="1" x14ac:dyDescent="0.25">
      <c r="A1" s="28"/>
    </row>
    <row r="2" spans="1:2" ht="22.5" customHeight="1" x14ac:dyDescent="0.25">
      <c r="A2" s="14" t="s">
        <v>33</v>
      </c>
      <c r="B2" s="35"/>
    </row>
    <row r="3" spans="1:2" x14ac:dyDescent="0.25">
      <c r="A3" s="62"/>
    </row>
    <row r="4" spans="1:2" ht="15" customHeight="1" x14ac:dyDescent="0.25">
      <c r="A4" s="63" t="s">
        <v>3</v>
      </c>
      <c r="B4" s="34" t="s">
        <v>20</v>
      </c>
    </row>
    <row r="5" spans="1:2" x14ac:dyDescent="0.25">
      <c r="A5" s="63" t="s">
        <v>4</v>
      </c>
      <c r="B5" s="34" t="s">
        <v>20</v>
      </c>
    </row>
    <row r="6" spans="1:2" x14ac:dyDescent="0.25">
      <c r="A6" s="64" t="s">
        <v>28</v>
      </c>
      <c r="B6" s="34" t="s">
        <v>20</v>
      </c>
    </row>
    <row r="8" spans="1:2" s="38" customFormat="1" x14ac:dyDescent="0.25">
      <c r="A8" s="36" t="s">
        <v>29</v>
      </c>
      <c r="B8" s="37" t="s">
        <v>50</v>
      </c>
    </row>
    <row r="9" spans="1:2" s="43" customFormat="1" ht="20.25" customHeight="1" x14ac:dyDescent="0.25">
      <c r="A9" s="39" t="s">
        <v>35</v>
      </c>
      <c r="B9" s="42"/>
    </row>
    <row r="10" spans="1:2" s="49" customFormat="1" ht="20.25" customHeight="1" x14ac:dyDescent="0.25">
      <c r="A10" s="44" t="s">
        <v>36</v>
      </c>
      <c r="B10" s="65" t="s">
        <v>54</v>
      </c>
    </row>
    <row r="11" spans="1:2" s="49" customFormat="1" ht="20.25" customHeight="1" x14ac:dyDescent="0.25">
      <c r="A11" s="44" t="s">
        <v>36</v>
      </c>
      <c r="B11" s="65" t="s">
        <v>78</v>
      </c>
    </row>
    <row r="12" spans="1:2" s="49" customFormat="1" ht="20.25" customHeight="1" x14ac:dyDescent="0.25">
      <c r="A12" s="44" t="s">
        <v>40</v>
      </c>
      <c r="B12" s="48"/>
    </row>
    <row r="13" spans="1:2" s="49" customFormat="1" ht="20.25" customHeight="1" x14ac:dyDescent="0.25">
      <c r="A13" s="44" t="s">
        <v>41</v>
      </c>
      <c r="B13" s="35"/>
    </row>
    <row r="14" spans="1:2" s="49" customFormat="1" ht="20.25" customHeight="1" x14ac:dyDescent="0.25">
      <c r="A14" s="61" t="s">
        <v>42</v>
      </c>
      <c r="B14" s="48"/>
    </row>
    <row r="15" spans="1:2" s="49" customFormat="1" ht="20.25" customHeight="1" x14ac:dyDescent="0.25">
      <c r="A15" s="39" t="s">
        <v>62</v>
      </c>
      <c r="B15" s="42"/>
    </row>
    <row r="16" spans="1:2" s="49" customFormat="1" ht="20.25" customHeight="1" x14ac:dyDescent="0.25">
      <c r="A16" s="44" t="s">
        <v>37</v>
      </c>
      <c r="B16" s="65" t="s">
        <v>79</v>
      </c>
    </row>
    <row r="17" spans="1:2" s="49" customFormat="1" ht="20.25" customHeight="1" x14ac:dyDescent="0.25">
      <c r="A17" s="44" t="s">
        <v>38</v>
      </c>
      <c r="B17" s="65"/>
    </row>
    <row r="18" spans="1:2" s="49" customFormat="1" ht="20.25" customHeight="1" x14ac:dyDescent="0.25">
      <c r="A18" s="44" t="s">
        <v>39</v>
      </c>
      <c r="B18" s="65"/>
    </row>
    <row r="19" spans="1:2" s="49" customFormat="1" ht="20.25" customHeight="1" x14ac:dyDescent="0.25">
      <c r="A19" s="61" t="s">
        <v>42</v>
      </c>
      <c r="B19" s="48"/>
    </row>
    <row r="20" spans="1:2" s="43" customFormat="1" ht="16.5" customHeight="1" x14ac:dyDescent="0.25">
      <c r="A20" s="52" t="s">
        <v>63</v>
      </c>
      <c r="B20" s="42"/>
    </row>
    <row r="21" spans="1:2" s="49" customFormat="1" ht="20.25" customHeight="1" x14ac:dyDescent="0.25">
      <c r="A21" s="44" t="s">
        <v>43</v>
      </c>
      <c r="B21" s="65" t="s">
        <v>55</v>
      </c>
    </row>
    <row r="22" spans="1:2" s="49" customFormat="1" ht="20.25" customHeight="1" x14ac:dyDescent="0.25">
      <c r="A22" s="44" t="s">
        <v>44</v>
      </c>
      <c r="B22" s="65" t="s">
        <v>56</v>
      </c>
    </row>
    <row r="23" spans="1:2" s="49" customFormat="1" ht="20.25" customHeight="1" x14ac:dyDescent="0.25">
      <c r="A23" s="44" t="s">
        <v>45</v>
      </c>
      <c r="B23" s="48"/>
    </row>
    <row r="24" spans="1:2" s="49" customFormat="1" ht="20.25" customHeight="1" x14ac:dyDescent="0.25">
      <c r="A24" s="61" t="s">
        <v>42</v>
      </c>
      <c r="B24" s="35"/>
    </row>
    <row r="25" spans="1:2" s="43" customFormat="1" ht="20.25" customHeight="1" x14ac:dyDescent="0.25">
      <c r="A25" s="52" t="s">
        <v>64</v>
      </c>
      <c r="B25" s="42"/>
    </row>
    <row r="26" spans="1:2" s="49" customFormat="1" ht="20.25" customHeight="1" x14ac:dyDescent="0.25">
      <c r="A26" s="44" t="s">
        <v>46</v>
      </c>
      <c r="B26" s="48"/>
    </row>
    <row r="27" spans="1:2" s="49" customFormat="1" ht="20.25" customHeight="1" x14ac:dyDescent="0.25">
      <c r="A27" s="44" t="s">
        <v>47</v>
      </c>
      <c r="B27" s="48"/>
    </row>
    <row r="28" spans="1:2" s="49" customFormat="1" ht="20.25" customHeight="1" x14ac:dyDescent="0.25">
      <c r="A28" s="44" t="s">
        <v>48</v>
      </c>
      <c r="B28" s="48"/>
    </row>
    <row r="29" spans="1:2" s="49" customFormat="1" ht="20.25" customHeight="1" x14ac:dyDescent="0.25">
      <c r="A29" s="61" t="s">
        <v>42</v>
      </c>
      <c r="B29" s="48"/>
    </row>
    <row r="30" spans="1:2" s="38" customFormat="1" ht="20.25" customHeight="1" x14ac:dyDescent="0.25">
      <c r="A30" s="53" t="s">
        <v>6</v>
      </c>
      <c r="B30" s="42"/>
    </row>
    <row r="31" spans="1:2" ht="44.5" customHeight="1" x14ac:dyDescent="0.25">
      <c r="A31" s="57"/>
    </row>
    <row r="32" spans="1:2" ht="16" customHeight="1" x14ac:dyDescent="0.25">
      <c r="A32" s="66" t="s">
        <v>51</v>
      </c>
      <c r="B32" s="29" t="s">
        <v>7</v>
      </c>
    </row>
    <row r="33" spans="1:2" x14ac:dyDescent="0.25">
      <c r="A33" s="29" t="s">
        <v>8</v>
      </c>
      <c r="B33" s="29" t="s">
        <v>8</v>
      </c>
    </row>
    <row r="35" spans="1:2" x14ac:dyDescent="0.25">
      <c r="A35" s="29" t="s">
        <v>11</v>
      </c>
      <c r="B35" s="29" t="s">
        <v>11</v>
      </c>
    </row>
    <row r="37" spans="1:2" x14ac:dyDescent="0.25">
      <c r="A37" s="29" t="s">
        <v>12</v>
      </c>
      <c r="B37" s="29" t="s">
        <v>12</v>
      </c>
    </row>
    <row r="40" spans="1:2" x14ac:dyDescent="0.25">
      <c r="A40" s="29" t="s">
        <v>9</v>
      </c>
    </row>
    <row r="41" spans="1:2" x14ac:dyDescent="0.25">
      <c r="B41" s="29" t="s">
        <v>10</v>
      </c>
    </row>
    <row r="42" spans="1:2" x14ac:dyDescent="0.25">
      <c r="A42" s="60"/>
    </row>
    <row r="43" spans="1:2" x14ac:dyDescent="0.25">
      <c r="A43" s="60"/>
    </row>
    <row r="44" spans="1:2" x14ac:dyDescent="0.25">
      <c r="A44" s="60"/>
    </row>
    <row r="45" spans="1:2" x14ac:dyDescent="0.25">
      <c r="A45" s="60"/>
    </row>
    <row r="46" spans="1:2" x14ac:dyDescent="0.25">
      <c r="A46" s="60"/>
    </row>
    <row r="47" spans="1:2" x14ac:dyDescent="0.25">
      <c r="A47" s="60"/>
    </row>
  </sheetData>
  <phoneticPr fontId="3" type="noConversion"/>
  <pageMargins left="0.70866141732283472" right="0.70866141732283472" top="0.74803149606299213" bottom="0.74803149606299213" header="0.31496062992125984" footer="0.31496062992125984"/>
  <pageSetup paperSize="9" scale="72"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BE6FE9-DC81-47F9-AA15-E43E962E0D31}">
  <sheetPr>
    <tabColor rgb="FFFFFF99"/>
    <pageSetUpPr fitToPage="1"/>
  </sheetPr>
  <dimension ref="A1:F14"/>
  <sheetViews>
    <sheetView zoomScaleNormal="100" workbookViewId="0">
      <selection activeCell="A11" sqref="A11"/>
    </sheetView>
  </sheetViews>
  <sheetFormatPr defaultColWidth="9.1796875" defaultRowHeight="12.5" x14ac:dyDescent="0.25"/>
  <cols>
    <col min="1" max="1" width="67" style="3" bestFit="1" customWidth="1"/>
    <col min="2" max="2" width="15.1796875" style="3" bestFit="1" customWidth="1"/>
    <col min="3" max="3" width="35.453125" style="3" customWidth="1"/>
    <col min="4" max="4" width="22.1796875" style="3" customWidth="1"/>
    <col min="5" max="5" width="0.1796875" style="3" hidden="1" customWidth="1"/>
    <col min="6" max="6" width="9.1796875" style="3"/>
  </cols>
  <sheetData>
    <row r="1" spans="1:4" ht="33.25" customHeight="1" x14ac:dyDescent="0.25">
      <c r="A1" s="69" t="s">
        <v>60</v>
      </c>
      <c r="B1" s="75"/>
      <c r="D1" s="4"/>
    </row>
    <row r="2" spans="1:4" ht="33.25" customHeight="1" thickBot="1" x14ac:dyDescent="0.3">
      <c r="A2" s="70" t="s">
        <v>16</v>
      </c>
      <c r="B2" s="76" t="s">
        <v>53</v>
      </c>
    </row>
    <row r="3" spans="1:4" ht="13" x14ac:dyDescent="0.25">
      <c r="A3" s="71" t="s">
        <v>14</v>
      </c>
      <c r="B3" s="9">
        <f>'SEZNAM STROŠKOV'!G9</f>
        <v>0</v>
      </c>
    </row>
    <row r="4" spans="1:4" ht="13" x14ac:dyDescent="0.25">
      <c r="A4" s="72" t="s">
        <v>17</v>
      </c>
      <c r="B4" s="9">
        <f>'SEZNAM STROŠKOV'!G14</f>
        <v>0</v>
      </c>
    </row>
    <row r="5" spans="1:4" ht="13" x14ac:dyDescent="0.25">
      <c r="A5" s="77" t="s">
        <v>68</v>
      </c>
      <c r="B5" s="9">
        <f>'SEZNAM STROŠKOV'!G19</f>
        <v>0</v>
      </c>
    </row>
    <row r="6" spans="1:4" ht="13" x14ac:dyDescent="0.25">
      <c r="A6" s="78" t="s">
        <v>69</v>
      </c>
      <c r="B6" s="9">
        <f>'SEZNAM STROŠKOV'!G24</f>
        <v>0</v>
      </c>
    </row>
    <row r="7" spans="1:4" ht="13" x14ac:dyDescent="0.25">
      <c r="A7" s="73" t="s">
        <v>18</v>
      </c>
      <c r="B7" s="10">
        <f>B3+B4+B5+B6</f>
        <v>0</v>
      </c>
      <c r="C7" s="4"/>
    </row>
    <row r="8" spans="1:4" ht="13" x14ac:dyDescent="0.25">
      <c r="A8" s="4"/>
      <c r="B8" s="5"/>
    </row>
    <row r="9" spans="1:4" ht="13.5" thickBot="1" x14ac:dyDescent="0.3">
      <c r="A9" s="4"/>
      <c r="B9" s="5"/>
      <c r="C9" s="4"/>
    </row>
    <row r="10" spans="1:4" ht="13.5" thickBot="1" x14ac:dyDescent="0.3">
      <c r="A10" s="74" t="s">
        <v>19</v>
      </c>
      <c r="B10" s="11">
        <f>B7</f>
        <v>0</v>
      </c>
      <c r="C10" s="4"/>
    </row>
    <row r="11" spans="1:4" ht="13" x14ac:dyDescent="0.25">
      <c r="A11" s="4"/>
      <c r="B11" s="4"/>
      <c r="C11" s="4"/>
    </row>
    <row r="12" spans="1:4" ht="23.4" customHeight="1" x14ac:dyDescent="0.25">
      <c r="A12" s="67" t="s">
        <v>58</v>
      </c>
      <c r="B12" s="68"/>
      <c r="C12" s="4"/>
    </row>
    <row r="13" spans="1:4" ht="27.75" customHeight="1" x14ac:dyDescent="0.25">
      <c r="A13" s="90" t="s">
        <v>52</v>
      </c>
      <c r="B13" s="90"/>
      <c r="C13" s="4"/>
    </row>
    <row r="14" spans="1:4" ht="13" x14ac:dyDescent="0.25">
      <c r="A14" s="15"/>
      <c r="B14" s="4"/>
      <c r="C14" s="4"/>
    </row>
  </sheetData>
  <sheetProtection sheet="1" objects="1" scenarios="1"/>
  <mergeCells count="1">
    <mergeCell ref="A13:B13"/>
  </mergeCells>
  <pageMargins left="0.70866141732283472" right="0.70866141732283472" top="0.74803149606299213" bottom="0.74803149606299213" header="0.31496062992125984" footer="0.31496062992125984"/>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3A403020C748714B982C5D83F9F29F79" ma:contentTypeVersion="16" ma:contentTypeDescription="Ustvari nov dokument." ma:contentTypeScope="" ma:versionID="57a28b9a19dbb5f1e9bc619a0e181d9b">
  <xsd:schema xmlns:xsd="http://www.w3.org/2001/XMLSchema" xmlns:xs="http://www.w3.org/2001/XMLSchema" xmlns:p="http://schemas.microsoft.com/office/2006/metadata/properties" xmlns:ns2="ef950a12-0aa8-4400-8fd8-470a5a856f9e" xmlns:ns3="4fd58176-6745-4085-9462-2c9faf7fef18" targetNamespace="http://schemas.microsoft.com/office/2006/metadata/properties" ma:root="true" ma:fieldsID="11565d676ee664381711e37d3f12cb4d" ns2:_="" ns3:_="">
    <xsd:import namespace="ef950a12-0aa8-4400-8fd8-470a5a856f9e"/>
    <xsd:import namespace="4fd58176-6745-4085-9462-2c9faf7fef1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Location" minOccurs="0"/>
                <xsd:element ref="ns2:MediaServiceGenerationTime" minOccurs="0"/>
                <xsd:element ref="ns2:MediaServiceEventHashCode" minOccurs="0"/>
                <xsd:element ref="ns2:lcf76f155ced4ddcb4097134ff3c332f" minOccurs="0"/>
                <xsd:element ref="ns3:TaxCatchAll" minOccurs="0"/>
                <xsd:element ref="ns2:MediaServiceOCR"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f950a12-0aa8-4400-8fd8-470a5a856f9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Location" ma:index="11" nillable="true" ma:displayName="Location" ma:indexed="true" ma:internalName="MediaServiceLocatio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lcf76f155ced4ddcb4097134ff3c332f" ma:index="15" nillable="true" ma:taxonomy="true" ma:internalName="lcf76f155ced4ddcb4097134ff3c332f" ma:taxonomyFieldName="MediaServiceImageTags" ma:displayName="Oznake slike" ma:readOnly="false" ma:fieldId="{5cf76f15-5ced-4ddc-b409-7134ff3c332f}" ma:taxonomyMulti="true" ma:sspId="3f704706-3e82-486d-9eb4-83233080dbc7"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fd58176-6745-4085-9462-2c9faf7fef18"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1d35aed1-6119-42af-8798-e3a9e9765372}" ma:internalName="TaxCatchAll" ma:showField="CatchAllData" ma:web="4fd58176-6745-4085-9462-2c9faf7fef18">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V skupni rabi z"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V skupni rabi s podrobnostm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Vrsta vsebine"/>
        <xsd:element ref="dc:title" minOccurs="0" maxOccurs="1" ma:index="4" ma:displayName="Naslov"/>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4fd58176-6745-4085-9462-2c9faf7fef18" xsi:nil="true"/>
    <lcf76f155ced4ddcb4097134ff3c332f xmlns="ef950a12-0aa8-4400-8fd8-470a5a856f9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D69A345-AFBE-45CA-BAB2-D315F7C82F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f950a12-0aa8-4400-8fd8-470a5a856f9e"/>
    <ds:schemaRef ds:uri="4fd58176-6745-4085-9462-2c9faf7fef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6214A7F-9098-4DB0-A30A-0F7C757FD045}">
  <ds:schemaRefs>
    <ds:schemaRef ds:uri="http://schemas.microsoft.com/sharepoint/v3/contenttype/forms"/>
  </ds:schemaRefs>
</ds:datastoreItem>
</file>

<file path=customXml/itemProps3.xml><?xml version="1.0" encoding="utf-8"?>
<ds:datastoreItem xmlns:ds="http://schemas.openxmlformats.org/officeDocument/2006/customXml" ds:itemID="{62213058-3922-47C2-AD45-46E77F9E6373}">
  <ds:schemaRefs>
    <ds:schemaRef ds:uri="http://schemas.microsoft.com/office/2006/documentManagement/types"/>
    <ds:schemaRef ds:uri="http://www.w3.org/XML/1998/namespace"/>
    <ds:schemaRef ds:uri="http://purl.org/dc/elements/1.1/"/>
    <ds:schemaRef ds:uri="http://schemas.openxmlformats.org/package/2006/metadata/core-properties"/>
    <ds:schemaRef ds:uri="4fd58176-6745-4085-9462-2c9faf7fef18"/>
    <ds:schemaRef ds:uri="ef950a12-0aa8-4400-8fd8-470a5a856f9e"/>
    <ds:schemaRef ds:uri="http://purl.org/dc/dcmitype/"/>
    <ds:schemaRef ds:uri="http://schemas.microsoft.com/office/infopath/2007/PartnerControls"/>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Delovni listi</vt:lpstr>
      </vt:variant>
      <vt:variant>
        <vt:i4>4</vt:i4>
      </vt:variant>
      <vt:variant>
        <vt:lpstr>Imenovani obsegi</vt:lpstr>
      </vt:variant>
      <vt:variant>
        <vt:i4>2</vt:i4>
      </vt:variant>
    </vt:vector>
  </HeadingPairs>
  <TitlesOfParts>
    <vt:vector size="6" baseType="lpstr">
      <vt:lpstr>NAVODILA ZA IZPOLNJEVANJE</vt:lpstr>
      <vt:lpstr>SEZNAM STROŠKOV</vt:lpstr>
      <vt:lpstr>SEZNAM DOKAZIL</vt:lpstr>
      <vt:lpstr>ZAHTEVEK ZA PLAČILO</vt:lpstr>
      <vt:lpstr>'SEZNAM DOKAZIL'!Področje_tiskanja</vt:lpstr>
      <vt:lpstr>'SEZNAM STROŠKOV'!Področje_tiskanja</vt:lpstr>
    </vt:vector>
  </TitlesOfParts>
  <Manager/>
  <Company>Ministrstvo za šolstvo in šport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Ksenija Cesar</dc:creator>
  <cp:keywords/>
  <dc:description/>
  <cp:lastModifiedBy>Tjaša Čebular</cp:lastModifiedBy>
  <cp:revision/>
  <cp:lastPrinted>2026-08-05T08:50:26Z</cp:lastPrinted>
  <dcterms:created xsi:type="dcterms:W3CDTF">2015-06-03T06:39:31Z</dcterms:created>
  <dcterms:modified xsi:type="dcterms:W3CDTF">2026-08-13T09:30:57Z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0x0101003A403020C748714B982C5D83F9F29F79</vt:lpwstr>
  </property>
  <property fmtid="{D5CDD505-2E9C-101B-9397-08002B2CF9AE}" pid="3" name="MediaServiceImageTags">
    <vt:lpwstr/>
  </property>
</Properties>
</file>